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pivotCache/pivotCacheDefinition1.xml" ContentType="application/vnd.openxmlformats-officedocument.spreadsheetml.pivotCacheDefinition+xml"/>
  <Override PartName="/xl/connections.xml" ContentType="application/vnd.openxmlformats-officedocument.spreadsheetml.connections+xml"/>
  <Override PartName="/xl/pivotCache/pivotCacheDefinition2.xml" ContentType="application/vnd.openxmlformats-officedocument.spreadsheetml.pivotCacheDefinition+xml"/>
  <Override PartName="/xl/metadata.xml" ContentType="application/vnd.openxmlformats-officedocument.spreadsheetml.sheetMetadata+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40" yWindow="90" windowWidth="19320" windowHeight="10050"/>
  </bookViews>
  <sheets>
    <sheet name="Info" sheetId="10" r:id="rId1"/>
    <sheet name="Arbejds- og bevillingstimer" sheetId="5" r:id="rId2"/>
    <sheet name="Årsværk" sheetId="3" r:id="rId3"/>
  </sheets>
  <definedNames>
    <definedName name="_xlnm.Print_Titles" localSheetId="1">'Arbejds- og bevillingstimer'!$10:$10</definedName>
    <definedName name="_xlnm.Print_Titles" localSheetId="2">Årsværk!$10:$10</definedName>
  </definedNames>
  <calcPr calcId="125725"/>
  <pivotCaches>
    <pivotCache cacheId="0" r:id="rId4"/>
    <pivotCache cacheId="1" r:id="rId5"/>
  </pivotCaches>
</workbook>
</file>

<file path=xl/connections.xml><?xml version="1.0" encoding="utf-8"?>
<connections xmlns="http://schemas.openxmlformats.org/spreadsheetml/2006/main">
  <connection id="1" odcFile="C:\Users\b015131\Documents\Datakilder\TOMT_LDV SLS_Forbrug_kube.odc" keepAlive="1" name="TOMT_LDV SLS_Forbrug_kube" description="Kube der indeholder SLS's forbrugsdata, der kan analyseres på Antal løndele og Antal personer.  version 20140930" type="5" refreshedVersion="4" background="1">
    <dbPr connection="Provider=MSOLAP.5;Persist Security Info=True;User ID=Attain\cekol;Initial Catalog=TOMT_LDV;Data Source=Attain-34;MDX Compatibility=1;Safety Options=2;MDX Missing Member Mode=Error" command="SLS_Forbrug_kube"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OMT_LDV SLS_Forbrug_kube"/>
    <s v="{[SLS_Loengruppe].[Løngruppe].[Alle valgte]}"/>
    <s v="{[SLS_Forbrug_Regnskabsperiode].[Regnskabsperiode].[Alle valgte]}"/>
    <s v="{[SLS_Forbrug_Finansar].[Finansår].[Alle valgte]}"/>
    <s v="{[SLS_Forbrug_Artskonto].[Artskonto].[Alle valgte]}"/>
    <s v="{[SLS_Forbrug_Artskonto].[Artskonto].&amp;[1811],[SLS_Forbrug_Artskonto].[Artskonto].&amp;[1816],[SLS_Forbrug_Artskonto].[Artskonto].&amp;[1831],[SLS_Forbrug_Artskonto].[Artskonto].&amp;[1841],[SLS_Forbrug_Artskonto].[Artskonto].&amp;[1851],[SLS_Forbrug_Artskonto].[Artskonto].&amp;[1871],[SLS_Forbrug_Artskonto].[Artskonto].&amp;[1881],[SLS_Forbrug_Artskonto].[Artskonto].&amp;[1887],[SLS_Forbrug_Artskonto].[Artskonto].&amp;[1891],[SLS_Forbrug_Artskonto].[Artskonto].&amp;[1892]}"/>
    <s v="{[SLS Loengeneration].[Seneste lønkørsel].&amp;[Seneste løngeneration]}"/>
  </metadataStrings>
  <mdxMetadata count="6">
    <mdx n="0" f="s">
      <ms ns="1" c="0"/>
    </mdx>
    <mdx n="0" f="s">
      <ms ns="2" c="0"/>
    </mdx>
    <mdx n="0" f="s">
      <ms ns="3" c="0"/>
    </mdx>
    <mdx n="0" f="s">
      <ms ns="4" c="0"/>
    </mdx>
    <mdx n="0" f="s">
      <ms ns="5" c="0"/>
    </mdx>
    <mdx n="0" f="s">
      <ms ns="6" c="0"/>
    </mdx>
  </mdxMetadata>
  <valueMetadata count="6">
    <bk>
      <rc t="1" v="0"/>
    </bk>
    <bk>
      <rc t="1" v="1"/>
    </bk>
    <bk>
      <rc t="1" v="2"/>
    </bk>
    <bk>
      <rc t="1" v="3"/>
    </bk>
    <bk>
      <rc t="1" v="4"/>
    </bk>
    <bk>
      <rc t="1" v="5"/>
    </bk>
  </valueMetadata>
</metadata>
</file>

<file path=xl/sharedStrings.xml><?xml version="1.0" encoding="utf-8"?>
<sst xmlns="http://schemas.openxmlformats.org/spreadsheetml/2006/main" count="43" uniqueCount="27">
  <si>
    <t>Arbejdstimer</t>
  </si>
  <si>
    <t>Bevillingstimer</t>
  </si>
  <si>
    <t>Vejledning til brug af skabelon, vises ved at klikke på +</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</si>
  <si>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</si>
  <si>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</si>
  <si>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</si>
  <si>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t>Løngruppe</t>
  </si>
  <si>
    <t>Alle valgte</t>
  </si>
  <si>
    <t>Lønnummer</t>
  </si>
  <si>
    <t>Regnskabsperiode</t>
  </si>
  <si>
    <t>Finansår</t>
  </si>
  <si>
    <t>Artskonto</t>
  </si>
  <si>
    <t>Personalekategori</t>
  </si>
  <si>
    <t>SLS Fornavn Efternavn</t>
  </si>
  <si>
    <t>Årsværk</t>
  </si>
  <si>
    <t>Bevillingslønramme</t>
  </si>
  <si>
    <r>
      <t xml:space="preserve">I denne Excel-skabelon benyttes data fra kuben </t>
    </r>
    <r>
      <rPr>
        <i/>
        <sz val="12"/>
        <color theme="1"/>
        <rFont val="Calibri"/>
        <family val="2"/>
        <scheme val="minor"/>
      </rPr>
      <t>SLS_Forbrug.</t>
    </r>
    <r>
      <rPr>
        <sz val="12"/>
        <color theme="1"/>
        <rFont val="Calibri"/>
        <family val="2"/>
        <scheme val="minor"/>
      </rPr>
      <t xml:space="preserve"> Kuben skal være version 20140930 eller nyere.</t>
    </r>
  </si>
  <si>
    <t>For at kunne benytte denne Excel-skabelon kræver det, at jeres datavarehus er installeret med version 2.3.1. eller nyere, og at der er installeret kuber.</t>
  </si>
  <si>
    <t>(Flere elementer)</t>
  </si>
  <si>
    <t>ForbrugteArbejdsOgBevillingstimerSamtÅrsværk, version 20150603.</t>
  </si>
  <si>
    <t>Seneste lønkørsel</t>
  </si>
  <si>
    <t>Seneste løngeneration</t>
  </si>
  <si>
    <r>
      <t xml:space="preserve">Kuben </t>
    </r>
    <r>
      <rPr>
        <i/>
        <sz val="11"/>
        <color theme="1"/>
        <rFont val="Calibri"/>
        <family val="2"/>
        <scheme val="minor"/>
      </rPr>
      <t>SLS_Forbrug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Seneste lønkørsel, Finansår, Regnskabsperiode, Artskonto. 
</t>
    </r>
    <r>
      <rPr>
        <u/>
        <sz val="11"/>
        <color theme="1"/>
        <rFont val="Calibri"/>
        <family val="2"/>
        <scheme val="minor"/>
      </rPr>
      <t>Rækkeetiket</t>
    </r>
    <r>
      <rPr>
        <sz val="11"/>
        <color theme="1"/>
        <rFont val="Calibri"/>
        <family val="2"/>
        <scheme val="minor"/>
      </rPr>
      <t xml:space="preserve">: Personalekategori, Lønnummer (med egenskabsfeltet SLS Fornavn Efternavn).
</t>
    </r>
    <r>
      <rPr>
        <u/>
        <sz val="11"/>
        <color theme="1"/>
        <rFont val="Calibri"/>
        <family val="2"/>
        <scheme val="minor"/>
      </rPr>
      <t>Værdifelter</t>
    </r>
    <r>
      <rPr>
        <sz val="11"/>
        <color theme="1"/>
        <rFont val="Calibri"/>
        <family val="2"/>
        <scheme val="minor"/>
      </rPr>
      <t xml:space="preserve">: Arbejdstimer, Bevillingstimer.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Seneste lønkørsel</t>
    </r>
    <r>
      <rPr>
        <sz val="11"/>
        <color theme="1"/>
        <rFont val="Calibri"/>
        <family val="2"/>
        <scheme val="minor"/>
      </rPr>
      <t xml:space="preserve">: Seneste løngeneration.
</t>
    </r>
    <r>
      <rPr>
        <u/>
        <sz val="11"/>
        <color theme="1"/>
        <rFont val="Calibri"/>
        <family val="2"/>
        <scheme val="minor"/>
      </rPr>
      <t xml:space="preserve">Husk </t>
    </r>
    <r>
      <rPr>
        <sz val="11"/>
        <color theme="1"/>
        <rFont val="Calibri"/>
        <family val="2"/>
        <scheme val="minor"/>
      </rPr>
      <t xml:space="preserve">at sætte rapportfilter for Løngruppe, Løngeneration og Lønkørsel.
Der kan tilføjes egne dimensioner, fx ved at benytte en af SLS segmenterne som rapportfilter eller rækkeetiket.
</t>
    </r>
  </si>
  <si>
    <r>
      <t xml:space="preserve">Kuben </t>
    </r>
    <r>
      <rPr>
        <i/>
        <sz val="11"/>
        <color theme="1"/>
        <rFont val="Calibri"/>
        <family val="2"/>
        <scheme val="minor"/>
      </rPr>
      <t>SLS_Forbrug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Seneste lønkørsel, Finansår, Regnskabsperiode, Artskonto. 
</t>
    </r>
    <r>
      <rPr>
        <u/>
        <sz val="11"/>
        <color theme="1"/>
        <rFont val="Calibri"/>
        <family val="2"/>
        <scheme val="minor"/>
      </rPr>
      <t>Rækkeetiket</t>
    </r>
    <r>
      <rPr>
        <sz val="11"/>
        <color theme="1"/>
        <rFont val="Calibri"/>
        <family val="2"/>
        <scheme val="minor"/>
      </rPr>
      <t xml:space="preserve">: Bevillingslønramme, Personalekategori, Lønnummer (med egenskabsfeltet SLS Fornavn Efternavn). 
</t>
    </r>
    <r>
      <rPr>
        <u/>
        <sz val="11"/>
        <color theme="1"/>
        <rFont val="Calibri"/>
        <family val="2"/>
        <scheme val="minor"/>
      </rPr>
      <t>Værdifelter</t>
    </r>
    <r>
      <rPr>
        <sz val="11"/>
        <color theme="1"/>
        <rFont val="Calibri"/>
        <family val="2"/>
        <scheme val="minor"/>
      </rPr>
      <t xml:space="preserve">: Årsværk.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Seneste lønkørsel:</t>
    </r>
    <r>
      <rPr>
        <sz val="11"/>
        <color theme="1"/>
        <rFont val="Calibri"/>
        <family val="2"/>
        <scheme val="minor"/>
      </rPr>
      <t xml:space="preserve"> Seneste løngeneration, </t>
    </r>
    <r>
      <rPr>
        <i/>
        <sz val="11"/>
        <color theme="1"/>
        <rFont val="Calibri"/>
        <family val="2"/>
        <scheme val="minor"/>
      </rPr>
      <t xml:space="preserve">Artskonto: </t>
    </r>
    <r>
      <rPr>
        <sz val="11"/>
        <color theme="1"/>
        <rFont val="Calibri"/>
        <family val="2"/>
        <scheme val="minor"/>
      </rPr>
      <t xml:space="preserve">1811,1816,1831,1841,1851,1871,1881,1887,1891,1892.
</t>
    </r>
    <r>
      <rPr>
        <u/>
        <sz val="11"/>
        <color theme="1"/>
        <rFont val="Calibri"/>
        <family val="2"/>
        <scheme val="minor"/>
      </rPr>
      <t xml:space="preserve">Husk </t>
    </r>
    <r>
      <rPr>
        <sz val="11"/>
        <color theme="1"/>
        <rFont val="Calibri"/>
        <family val="2"/>
        <scheme val="minor"/>
      </rPr>
      <t xml:space="preserve">at sætte rapportfilter for Løngruppe.
Der kan tilføjes egne dimensioner, fx ved at benytte en af SLS segmenterne som rapportfilter eller rækkeetiket.
</t>
    </r>
  </si>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</sst>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1"/>
      <color theme="1"/>
      <name val="Calibri"/>
      <family val="2"/>
      <scheme val="minor"/>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0" borderId="0" xfId="0" applyFont="1" applyAlignment="1">
      <alignment wrapText="1"/>
    </xf>
    <xf numFmtId="0" fontId="2" fillId="0" borderId="0" xfId="0" applyFont="1" applyAlignment="1"/>
    <xf numFmtId="0" fontId="3" fillId="0" borderId="0" xfId="1" applyAlignment="1" applyProtection="1"/>
    <xf numFmtId="0" fontId="2" fillId="0" borderId="0" xfId="0" applyFont="1"/>
    <xf numFmtId="0" fontId="1" fillId="0" borderId="0" xfId="0" applyFont="1"/>
    <xf numFmtId="0" fontId="0" fillId="0" borderId="0" xfId="0" pivotButton="1"/>
    <xf numFmtId="0" fontId="0" fillId="0" borderId="0" xfId="0" applyAlignment="1">
      <alignment horizontal="left" vertical="top" wrapText="1"/>
    </xf>
  </cellXfs>
  <cellStyles count="2">
    <cellStyle name="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sheetMetadata" Target="metadata.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2247900</xdr:colOff>
      <xdr:row>0</xdr:row>
      <xdr:rowOff>0</xdr:rowOff>
    </xdr:from>
    <xdr:to>
      <xdr:col>0</xdr:col>
      <xdr:colOff>4108187</xdr:colOff>
      <xdr:row>3</xdr:row>
      <xdr:rowOff>28575</xdr:rowOff>
    </xdr:to>
    <xdr:pic>
      <xdr:nvPicPr>
        <xdr:cNvPr id="4" name="Billede 3" descr="C:\Users\B051539\AppData\Local\Microsoft\Windows\INetCache\Content.Word\OES_Logo_DK_HVIDbaggrund800x250.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0"/>
          <a:ext cx="1860287"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58.609167708331" backgroundQuery="1" createdVersion="4" refreshedVersion="4" minRefreshableVersion="3" recordCount="0" supportSubquery="1" supportAdvancedDrill="1">
  <cacheSource type="external" connectionId="1"/>
  <cacheFields count="67">
    <cacheField name="[Measures].[Årsværk]" caption="Årsværk" numFmtId="0" hierarchy="289" level="32767"/>
    <cacheField name="[SLS_Loengruppe].[Løngruppe].[Løngruppe]" caption="Løngruppe" numFmtId="0" hierarchy="89" level="1">
      <sharedItems containsSemiMixedTypes="0" containsString="0"/>
    </cacheField>
    <cacheField name="[SLS_Forbrug_Regnskabsperiode].[Regnskabsperiode].[Regnskabsperiode]" caption="Regnskabsperiode" numFmtId="0" hierarchy="81" level="1">
      <sharedItems containsSemiMixedTypes="0" containsString="0"/>
    </cacheField>
    <cacheField name="[SLS_Forbrug_Personalekategori].[Personalekategori].[Personalekategori]" caption="Personalekategori" numFmtId="0" hierarchy="78" level="1">
      <sharedItems count="12">
        <s v="[SLS_Forbrug_Personalekategori].[Personalekategori].&amp;[22]" c="22-Civiløkonomer"/>
        <s v="[SLS_Forbrug_Personalekategori].[Personalekategori].&amp;[39]" c="39-Erhvervss.kandidater"/>
        <s v="[SLS_Forbrug_Personalekategori].[Personalekategori].&amp;[44]" c="44-Ingeniører"/>
        <s v="[SLS_Forbrug_Personalekategori].[Personalekategori].&amp;[46]" c="46-Jurister/økonomer"/>
        <s v="[SLS_Forbrug_Personalekategori].[Personalekategori].&amp;[49]" c="49-Magistre"/>
        <s v="[SLS_Forbrug_Personalekategori].[Personalekategori].&amp;[93]" c="93-Særligt aflønnede"/>
        <s v="[SLS_Forbrug_Personalekategori].[Personalekategori].&amp;[121]" c="121-Speciallæger"/>
        <s v="[SLS_Forbrug_Personalekategori].[Personalekategori].&amp;[201]" c="201-Tjenestemænd"/>
        <s v="[SLS_Forbrug_Personalekategori].[Personalekategori].&amp;[238]" c="238-IT-medarbejdere"/>
        <s v="[SLS_Forbrug_Personalekategori].[Personalekategori].&amp;[240]" c="240-Kontorfunktionærer"/>
        <s v="[SLS_Forbrug_Personalekategori].[Personalekategori].&amp;[252]" c="252-Vagtfunktionærer"/>
        <s v="[SLS_Forbrug_Personalekategori].[Personalekategori].&amp;[780]" c="780-Vederlagsløn Eeng."/>
      </sharedItems>
    </cacheField>
    <cacheField name="[SLS_Person].[Lønnummer].[Lønnummer]" caption="Lønnummer" numFmtId="0" hierarchy="103" level="1">
      <sharedItems count="244">
        <s v="[SLS_Person].[Lønnummer].&amp;[060265-3064-001]&amp;[3]" c="060265-3064-001"/>
        <s v="[SLS_Person].[Lønnummer].&amp;[170171-2265-001]&amp;[3]" c="170171-2265-001"/>
        <s v="[SLS_Person].[Lønnummer].&amp;[010277-2598-000]&amp;[3]" c="010277-2598-000"/>
        <s v="[SLS_Person].[Lønnummer].&amp;[010160-0211-000]&amp;[3]" c="010160-0211-000"/>
        <s v="[SLS_Person].[Lønnummer].&amp;[050861-1072-000]&amp;[3]" c="050861-1072-000"/>
        <s v="[SLS_Person].[Lønnummer].&amp;[060765-0683-000]&amp;[3]" c="060765-0683-000"/>
        <s v="[SLS_Person].[Lønnummer].&amp;[121160-0906-001]&amp;[3]" c="121160-0906-001"/>
        <s v="[SLS_Person].[Lønnummer].&amp;[150259-1335-000]&amp;[3]" c="150259-1335-000"/>
        <s v="[SLS_Person].[Lønnummer].&amp;[180773-3016-000]&amp;[3]" c="180773-3016-000"/>
        <s v="[SLS_Person].[Lønnummer].&amp;[010987-1230-000]&amp;[3]" c="010987-1230-000"/>
        <s v="[SLS_Person].[Lønnummer].&amp;[020287-2689-000]&amp;[3]" c="020287-2689-000"/>
        <s v="[SLS_Person].[Lønnummer].&amp;[020480-1991-001]&amp;[3]" c="020480-1991-001"/>
        <s v="[SLS_Person].[Lønnummer].&amp;[020787-3241-000]&amp;[3]" c="020787-3241-000"/>
        <s v="[SLS_Person].[Lønnummer].&amp;[020885-2574-000]&amp;[3]" c="020885-2574-000"/>
        <s v="[SLS_Person].[Lønnummer].&amp;[020983-1686-001]&amp;[3]" c="020983-1686-001"/>
        <s v="[SLS_Person].[Lønnummer].&amp;[021080-1774-000]&amp;[3]" c="021080-1774-000"/>
        <s v="[SLS_Person].[Lønnummer].&amp;[030383-2696-010]&amp;[3]" c="030383-2696-010"/>
        <s v="[SLS_Person].[Lønnummer].&amp;[030455-2387-000]&amp;[3]" c="030455-2387-000"/>
        <s v="[SLS_Person].[Lønnummer].&amp;[030887-1614-000]&amp;[3]" c="030887-1614-000"/>
        <s v="[SLS_Person].[Lønnummer].&amp;[030888-2586-001]&amp;[3]" c="030888-2586-001"/>
        <s v="[SLS_Person].[Lønnummer].&amp;[031065-1109-000]&amp;[3]" c="031065-1109-000"/>
        <s v="[SLS_Person].[Lønnummer].&amp;[040280-1204-002]&amp;[3]" c="040280-1204-002"/>
        <s v="[SLS_Person].[Lønnummer].&amp;[040281-2583-000]&amp;[3]" c="040281-2583-000"/>
        <s v="[SLS_Person].[Lønnummer].&amp;[040284-2202-000]&amp;[3]" c="040284-2202-000"/>
        <s v="[SLS_Person].[Lønnummer].&amp;[041155-1865-000]&amp;[3]" c="041155-1865-000"/>
        <s v="[SLS_Person].[Lønnummer].&amp;[050385-3663-000]&amp;[3]" c="050385-3663-000"/>
        <s v="[SLS_Person].[Lønnummer].&amp;[050586-1957-000]&amp;[3]" c="050586-1957-000"/>
        <s v="[SLS_Person].[Lønnummer].&amp;[050778-1179-001]&amp;[3]" c="050778-1179-001"/>
        <s v="[SLS_Person].[Lønnummer].&amp;[051089-2526-000]&amp;[3]" c="051089-2526-000"/>
        <s v="[SLS_Person].[Lønnummer].&amp;[060684-1604-000]&amp;[3]" c="060684-1604-000"/>
        <s v="[SLS_Person].[Lønnummer].&amp;[070264-0261-001]&amp;[3]" c="070264-0261-001"/>
        <s v="[SLS_Person].[Lønnummer].&amp;[070488-3137-001]&amp;[3]" c="070488-3137-001"/>
        <s v="[SLS_Person].[Lønnummer].&amp;[080685-1027-002]&amp;[3]" c="080685-1027-002"/>
        <s v="[SLS_Person].[Lønnummer].&amp;[080753-1891-000]&amp;[3]" c="080753-1891-000"/>
        <s v="[SLS_Person].[Lønnummer].&amp;[081174-2724-000]&amp;[3]" c="081174-2724-000"/>
        <s v="[SLS_Person].[Lønnummer].&amp;[090283-1673-000]&amp;[3]" c="090283-1673-000"/>
        <s v="[SLS_Person].[Lønnummer].&amp;[090882-1637-001]&amp;[3]" c="090882-1637-001"/>
        <s v="[SLS_Person].[Lønnummer].&amp;[091287-1487-001]&amp;[3]" c="091287-1487-001"/>
        <s v="[SLS_Person].[Lønnummer].&amp;[100984-2019-000]&amp;[3]" c="100984-2019-000"/>
        <s v="[SLS_Person].[Lønnummer].&amp;[101281-2198-002]&amp;[3]" c="101281-2198-002"/>
        <s v="[SLS_Person].[Lønnummer].&amp;[110481-1732-001]&amp;[3]" c="110481-1732-001"/>
        <s v="[SLS_Person].[Lønnummer].&amp;[110586-1784-000]&amp;[3]" c="110586-1784-000"/>
        <s v="[SLS_Person].[Lønnummer].&amp;[110986-2505-000]&amp;[3]" c="110986-2505-000"/>
        <s v="[SLS_Person].[Lønnummer].&amp;[111286-1013-001]&amp;[3]" c="111286-1013-001"/>
        <s v="[SLS_Person].[Lønnummer].&amp;[120385-1428-000]&amp;[3]" c="120385-1428-000"/>
        <s v="[SLS_Person].[Lønnummer].&amp;[120576-2341-000]&amp;[3]" c="120576-2341-000"/>
        <s v="[SLS_Person].[Lønnummer].&amp;[120586-1978-001]&amp;[3]" c="120586-1978-001"/>
        <s v="[SLS_Person].[Lønnummer].&amp;[120681-1303-001]&amp;[3]" c="120681-1303-001"/>
        <s v="[SLS_Person].[Lønnummer].&amp;[121083-2714-000]&amp;[3]" c="121083-2714-000"/>
        <s v="[SLS_Person].[Lønnummer].&amp;[130284-1442-000]&amp;[3]" c="130284-1442-000"/>
        <s v="[SLS_Person].[Lønnummer].&amp;[130979-2528-000]&amp;[3]" c="130979-2528-000"/>
        <s v="[SLS_Person].[Lønnummer].&amp;[131085-2119-000]&amp;[3]" c="131085-2119-000"/>
        <s v="[SLS_Person].[Lønnummer].&amp;[140486-2142-000]&amp;[3]" c="140486-2142-000"/>
        <s v="[SLS_Person].[Lønnummer].&amp;[141080-2232-000]&amp;[3]" c="141080-2232-000"/>
        <s v="[SLS_Person].[Lønnummer].&amp;[141084-1149-001]&amp;[3]" c="141084-1149-001"/>
        <s v="[SLS_Person].[Lønnummer].&amp;[141287-1045-001]&amp;[3]" c="141287-1045-001"/>
        <s v="[SLS_Person].[Lønnummer].&amp;[150186-2025-000]&amp;[3]" c="150186-2025-000"/>
        <s v="[SLS_Person].[Lønnummer].&amp;[160374-1281-000]&amp;[3]" c="160374-1281-000"/>
        <s v="[SLS_Person].[Lønnummer].&amp;[160475-1388-000]&amp;[3]" c="160475-1388-000"/>
        <s v="[SLS_Person].[Lønnummer].&amp;[160977-2103-000]&amp;[3]" c="160977-2103-000"/>
        <s v="[SLS_Person].[Lønnummer].&amp;[170588-2416-003]&amp;[3]" c="170588-2416-003"/>
        <s v="[SLS_Person].[Lønnummer].&amp;[180284-2321-001]&amp;[3]" c="180284-2321-001"/>
        <s v="[SLS_Person].[Lønnummer].&amp;[180486-3040-000]&amp;[3]" c="180486-3040-000"/>
        <s v="[SLS_Person].[Lønnummer].&amp;[180490-2321-000]&amp;[3]" c="180490-2321-000"/>
        <s v="[SLS_Person].[Lønnummer].&amp;[180577-2197-000]&amp;[3]" c="180577-2197-000"/>
        <s v="[SLS_Person].[Lønnummer].&amp;[180684-1656-000]&amp;[3]" c="180684-1656-000"/>
        <s v="[SLS_Person].[Lønnummer].&amp;[190281-2349-001]&amp;[3]" c="190281-2349-001"/>
        <s v="[SLS_Person].[Lønnummer].&amp;[190474-1236-001]&amp;[3]" c="190474-1236-001"/>
        <s v="[SLS_Person].[Lønnummer].&amp;[191088-2631-000]&amp;[3]" c="191088-2631-000"/>
        <s v="[SLS_Person].[Lønnummer].&amp;[200484-1193-000]&amp;[3]" c="200484-1193-000"/>
        <s v="[SLS_Person].[Lønnummer].&amp;[200788-1137-000]&amp;[3]" c="200788-1137-000"/>
        <s v="[SLS_Person].[Lønnummer].&amp;[200985-2037-002]&amp;[3]" c="200985-2037-002"/>
        <s v="[SLS_Person].[Lønnummer].&amp;[210984-2322-000]&amp;[3]" c="210984-2322-000"/>
        <s v="[SLS_Person].[Lønnummer].&amp;[220586-2393-001]&amp;[3]" c="220586-2393-001"/>
        <s v="[SLS_Person].[Lønnummer].&amp;[220887-1342-001]&amp;[3]" c="220887-1342-001"/>
        <s v="[SLS_Person].[Lønnummer].&amp;[230985-2314-000]&amp;[3]" c="230985-2314-000"/>
        <s v="[SLS_Person].[Lønnummer].&amp;[231082-2054-000]&amp;[3]" c="231082-2054-000"/>
        <s v="[SLS_Person].[Lønnummer].&amp;[231189-1432-000]&amp;[3]" c="231189-1432-000"/>
        <s v="[SLS_Person].[Lønnummer].&amp;[240780-2724-000]&amp;[3]" c="240780-2724-000"/>
        <s v="[SLS_Person].[Lønnummer].&amp;[241083-1972-000]&amp;[3]" c="241083-1972-000"/>
        <s v="[SLS_Person].[Lønnummer].&amp;[250687-2548-001]&amp;[3]" c="250687-2548-001"/>
        <s v="[SLS_Person].[Lønnummer].&amp;[250689-1267-000]&amp;[3]" c="250689-1267-000"/>
        <s v="[SLS_Person].[Lønnummer].&amp;[251085-1873-001]&amp;[3]" c="251085-1873-001"/>
        <s v="[SLS_Person].[Lønnummer].&amp;[251285-1218-000]&amp;[3]" c="251285-1218-000"/>
        <s v="[SLS_Person].[Lønnummer].&amp;[260488-1024-000]&amp;[3]" c="260488-1024-000"/>
        <s v="[SLS_Person].[Lønnummer].&amp;[260587-2053-000]&amp;[3]" c="260587-2053-000"/>
        <s v="[SLS_Person].[Lønnummer].&amp;[261271-1855-001]&amp;[3]" c="261271-1855-001"/>
        <s v="[SLS_Person].[Lønnummer].&amp;[280189-1554-000]&amp;[3]" c="280189-1554-000"/>
        <s v="[SLS_Person].[Lønnummer].&amp;[280784-1400-001]&amp;[3]" c="280784-1400-001"/>
        <s v="[SLS_Person].[Lønnummer].&amp;[280881-2641-000]&amp;[3]" c="280881-2641-000"/>
        <s v="[SLS_Person].[Lønnummer].&amp;[280887-2245-002]&amp;[3]" c="280887-2245-002"/>
        <s v="[SLS_Person].[Lønnummer].&amp;[290581-2133-000]&amp;[3]" c="290581-2133-000"/>
        <s v="[SLS_Person].[Lønnummer].&amp;[290867-0046-002]&amp;[3]" c="290867-0046-002"/>
        <s v="[SLS_Person].[Lønnummer].&amp;[290978-1798-001]&amp;[3]" c="290978-1798-001"/>
        <s v="[SLS_Person].[Lønnummer].&amp;[291177-1430-001]&amp;[3]" c="291177-1430-001"/>
        <s v="[SLS_Person].[Lønnummer].&amp;[300353-0859-000]&amp;[3]" c="300353-0859-000"/>
        <s v="[SLS_Person].[Lønnummer].&amp;[300481-2548-000]&amp;[3]" c="300481-2548-000"/>
        <s v="[SLS_Person].[Lønnummer].&amp;[301286-1965-000]&amp;[3]" c="301286-1965-000"/>
        <s v="[SLS_Person].[Lønnummer].&amp;[090760-1161-000]&amp;[3]" c="090760-1161-000"/>
        <s v="[SLS_Person].[Lønnummer].&amp;[151276-1972-000]&amp;[3]" c="151276-1972-000"/>
        <s v="[SLS_Person].[Lønnummer].&amp;[230581-2539-000]&amp;[3]" c="230581-2539-000"/>
        <s v="[SLS_Person].[Lønnummer].&amp;[250775-1272-001]&amp;[3]" c="250775-1272-001"/>
        <s v="[SLS_Person].[Lønnummer].&amp;[260154-0501-000]&amp;[3]" c="260154-0501-000"/>
        <s v="[SLS_Person].[Lønnummer].&amp;[271083-1419-000]&amp;[3]" c="271083-1419-000"/>
        <s v="[SLS_Person].[Lønnummer].&amp;[300783-2205-000]&amp;[3]" c="300783-2205-000"/>
        <s v="[SLS_Person].[Lønnummer].&amp;[310778-1810-001]&amp;[3]" c="310778-1810-001"/>
        <s v="[SLS_Person].[Lønnummer].&amp;[240449-0365-084]&amp;[3]" c="240449-0365-084"/>
        <s v="[SLS_Person].[Lønnummer].&amp;[310165-2172-000]&amp;[3]" c="310165-2172-000"/>
        <s v="[SLS_Person].[Lønnummer].&amp;[170656-0242-053]&amp;[3]" c="170656-0242-053"/>
        <s v="[SLS_Person].[Lønnummer].&amp;[020760-0911-001]&amp;[3]" c="020760-0911-001"/>
        <s v="[SLS_Person].[Lønnummer].&amp;[040357-0397-001]&amp;[3]" c="040357-0397-001"/>
        <s v="[SLS_Person].[Lønnummer].&amp;[071165-2175-000]&amp;[3]" c="071165-2175-000"/>
        <s v="[SLS_Person].[Lønnummer].&amp;[080563-1090-000]&amp;[3]" c="080563-1090-000"/>
        <s v="[SLS_Person].[Lønnummer].&amp;[091157-0297-000]&amp;[3]" c="091157-0297-000"/>
        <s v="[SLS_Person].[Lønnummer].&amp;[091247-0857-000]&amp;[3]" c="091247-0857-000"/>
        <s v="[SLS_Person].[Lønnummer].&amp;[100155-0566-000]&amp;[3]" c="100155-0566-000"/>
        <s v="[SLS_Person].[Lønnummer].&amp;[110862-2276-000]&amp;[3]" c="110862-2276-000"/>
        <s v="[SLS_Person].[Lønnummer].&amp;[111266-1189-000]&amp;[3]" c="111266-1189-000"/>
        <s v="[SLS_Person].[Lønnummer].&amp;[120461-1188-000]&amp;[3]" c="120461-1188-000"/>
        <s v="[SLS_Person].[Lønnummer].&amp;[121054-0187-001]&amp;[3]" c="121054-0187-001"/>
        <s v="[SLS_Person].[Lønnummer].&amp;[130853-0562-000]&amp;[3]" c="130853-0562-000"/>
        <s v="[SLS_Person].[Lønnummer].&amp;[150159-2176-000]&amp;[3]" c="150159-2176-000"/>
        <s v="[SLS_Person].[Lønnummer].&amp;[150356-2428-000]&amp;[3]" c="150356-2428-000"/>
        <s v="[SLS_Person].[Lønnummer].&amp;[160858-1053-002]&amp;[3]" c="160858-1053-002"/>
        <s v="[SLS_Person].[Lønnummer].&amp;[200465-1084-001]&amp;[3]" c="200465-1084-001"/>
        <s v="[SLS_Person].[Lønnummer].&amp;[240358-0786-000]&amp;[3]" c="240358-0786-000"/>
        <s v="[SLS_Person].[Lønnummer].&amp;[300563-3213-001]&amp;[3]" c="300563-3213-001"/>
        <s v="[SLS_Person].[Lønnummer].&amp;[300954-0163-001]&amp;[3]" c="300954-0163-001"/>
        <s v="[SLS_Person].[Lønnummer].&amp;[310355-0474-000]&amp;[3]" c="310355-0474-000"/>
        <s v="[SLS_Person].[Lønnummer].&amp;[010562-2643-000]&amp;[3]" c="010562-2643-000"/>
        <s v="[SLS_Person].[Lønnummer].&amp;[011170-2187-000]&amp;[3]" c="011170-2187-000"/>
        <s v="[SLS_Person].[Lønnummer].&amp;[040669-0288-000]&amp;[3]" c="040669-0288-000"/>
        <s v="[SLS_Person].[Lønnummer].&amp;[060158-0713-001]&amp;[3]" c="060158-0713-001"/>
        <s v="[SLS_Person].[Lønnummer].&amp;[061172-1943-001]&amp;[3]" c="061172-1943-001"/>
        <s v="[SLS_Person].[Lønnummer].&amp;[090588-1493-000]&amp;[3]" c="090588-1493-000"/>
        <s v="[SLS_Person].[Lønnummer].&amp;[090874-2044-000]&amp;[3]" c="090874-2044-000"/>
        <s v="[SLS_Person].[Lønnummer].&amp;[120580-2017-000]&amp;[3]" c="120580-2017-000"/>
        <s v="[SLS_Person].[Lønnummer].&amp;[130261-0939-000]&amp;[3]" c="130261-0939-000"/>
        <s v="[SLS_Person].[Lønnummer].&amp;[140966-1250-001]&amp;[3]" c="140966-1250-001"/>
        <s v="[SLS_Person].[Lønnummer].&amp;[150958-0339-000]&amp;[3]" c="150958-0339-000"/>
        <s v="[SLS_Person].[Lønnummer].&amp;[160876-1205-000]&amp;[3]" c="160876-1205-000"/>
        <s v="[SLS_Person].[Lønnummer].&amp;[161167-0725-000]&amp;[3]" c="161167-0725-000"/>
        <s v="[SLS_Person].[Lønnummer].&amp;[170166-0346-000]&amp;[3]" c="170166-0346-000"/>
        <s v="[SLS_Person].[Lønnummer].&amp;[171066-0405-000]&amp;[3]" c="171066-0405-000"/>
        <s v="[SLS_Person].[Lønnummer].&amp;[171259-0706-000]&amp;[3]" c="171259-0706-000"/>
        <s v="[SLS_Person].[Lønnummer].&amp;[181066-1077-000]&amp;[3]" c="181066-1077-000"/>
        <s v="[SLS_Person].[Lønnummer].&amp;[190564-0980-000]&amp;[3]" c="190564-0980-000"/>
        <s v="[SLS_Person].[Lønnummer].&amp;[200765-0526-000]&amp;[3]" c="200765-0526-000"/>
        <s v="[SLS_Person].[Lønnummer].&amp;[211189-1748-000]&amp;[3]" c="211189-1748-000"/>
        <s v="[SLS_Person].[Lønnummer].&amp;[230872-3502-000]&amp;[3]" c="230872-3502-000"/>
        <s v="[SLS_Person].[Lønnummer].&amp;[270473-1739-000]&amp;[3]" c="270473-1739-000"/>
        <s v="[SLS_Person].[Lønnummer].&amp;[300779-1282-001]&amp;[3]" c="300779-1282-001"/>
        <s v="[SLS_Person].[Lønnummer].&amp;[010165-2009-000]&amp;[3]" c="010165-2009-000"/>
        <s v="[SLS_Person].[Lønnummer].&amp;[011088-2165-000]&amp;[3]" c="011088-2165-000"/>
        <s v="[SLS_Person].[Lønnummer].&amp;[011169-1010-000]&amp;[3]" c="011169-1010-000"/>
        <s v="[SLS_Person].[Lønnummer].&amp;[020379-2816-000]&amp;[3]" c="020379-2816-000"/>
        <s v="[SLS_Person].[Lønnummer].&amp;[021258-0562-000]&amp;[3]" c="021258-0562-000"/>
        <s v="[SLS_Person].[Lønnummer].&amp;[031081-1564-000]&amp;[3]" c="031081-1564-000"/>
        <s v="[SLS_Person].[Lønnummer].&amp;[031085-2236-002]&amp;[3]" c="031085-2236-002"/>
        <s v="[SLS_Person].[Lønnummer].&amp;[040191-2541-000]&amp;[3]" c="040191-2541-000"/>
        <s v="[SLS_Person].[Lønnummer].&amp;[040362-0718-000]&amp;[3]" c="040362-0718-000"/>
        <s v="[SLS_Person].[Lønnummer].&amp;[040951-0914-001]&amp;[3]" c="040951-0914-001"/>
        <s v="[SLS_Person].[Lønnummer].&amp;[050392-1898-000]&amp;[3]" c="050392-1898-000"/>
        <s v="[SLS_Person].[Lønnummer].&amp;[050472-3291-000]&amp;[3]" c="050472-3291-000"/>
        <s v="[SLS_Person].[Lønnummer].&amp;[060192-1944-000]&amp;[3]" c="060192-1944-000"/>
        <s v="[SLS_Person].[Lønnummer].&amp;[061190-3065-000]&amp;[3]" c="061190-3065-000"/>
        <s v="[SLS_Person].[Lønnummer].&amp;[070169-2098-000]&amp;[3]" c="070169-2098-000"/>
        <s v="[SLS_Person].[Lønnummer].&amp;[070367-0350-000]&amp;[3]" c="070367-0350-000"/>
        <s v="[SLS_Person].[Lønnummer].&amp;[071266-0740-000]&amp;[3]" c="071266-0740-000"/>
        <s v="[SLS_Person].[Lønnummer].&amp;[081294-1208-000]&amp;[3]" c="081294-1208-000"/>
        <s v="[SLS_Person].[Lønnummer].&amp;[091087-1404-000]&amp;[3]" c="091087-1404-000"/>
        <s v="[SLS_Person].[Lønnummer].&amp;[100979-3212-000]&amp;[3]" c="100979-3212-000"/>
        <s v="[SLS_Person].[Lønnummer].&amp;[101270-1590-000]&amp;[3]" c="101270-1590-000"/>
        <s v="[SLS_Person].[Lønnummer].&amp;[110262-0328-001]&amp;[3]" c="110262-0328-001"/>
        <s v="[SLS_Person].[Lønnummer].&amp;[120192-2115-000]&amp;[3]" c="120192-2115-000"/>
        <s v="[SLS_Person].[Lønnummer].&amp;[120573-1306-000]&amp;[3]" c="120573-1306-000"/>
        <s v="[SLS_Person].[Lønnummer].&amp;[120693-3581-000]&amp;[3]" c="120693-3581-000"/>
        <s v="[SLS_Person].[Lønnummer].&amp;[120852-0454-000]&amp;[3]" c="120852-0454-000"/>
        <s v="[SLS_Person].[Lønnummer].&amp;[121068-1546-000]&amp;[3]" c="121068-1546-000"/>
        <s v="[SLS_Person].[Lønnummer].&amp;[130954-0472-001]&amp;[3]" c="130954-0472-001"/>
        <s v="[SLS_Person].[Lønnummer].&amp;[131274-2752-000]&amp;[3]" c="131274-2752-000"/>
        <s v="[SLS_Person].[Lønnummer].&amp;[140254-0792-002]&amp;[3]" c="140254-0792-002"/>
        <s v="[SLS_Person].[Lønnummer].&amp;[140577-2422-000]&amp;[3]" c="140577-2422-000"/>
        <s v="[SLS_Person].[Lønnummer].&amp;[140676-2862-001]&amp;[3]" c="140676-2862-001"/>
        <s v="[SLS_Person].[Lønnummer].&amp;[141269-0644-000]&amp;[3]" c="141269-0644-000"/>
        <s v="[SLS_Person].[Lønnummer].&amp;[150692-2573-000]&amp;[3]" c="150692-2573-000"/>
        <s v="[SLS_Person].[Lønnummer].&amp;[160393-1145-000]&amp;[3]" c="160393-1145-000"/>
        <s v="[SLS_Person].[Lønnummer].&amp;[160965-0458-000]&amp;[3]" c="160965-0458-000"/>
        <s v="[SLS_Person].[Lønnummer].&amp;[170161-1000-001]&amp;[3]" c="170161-1000-001"/>
        <s v="[SLS_Person].[Lønnummer].&amp;[171161-0797-000]&amp;[3]" c="171161-0797-000"/>
        <s v="[SLS_Person].[Lønnummer].&amp;[180493-1054-000]&amp;[3]" c="180493-1054-000"/>
        <s v="[SLS_Person].[Lønnummer].&amp;[180978-1018-001]&amp;[3]" c="180978-1018-001"/>
        <s v="[SLS_Person].[Lønnummer].&amp;[181290-1024-000]&amp;[3]" c="181290-1024-000"/>
        <s v="[SLS_Person].[Lønnummer].&amp;[190185-1561-000]&amp;[3]" c="190185-1561-000"/>
        <s v="[SLS_Person].[Lønnummer].&amp;[190560-2248-000]&amp;[3]" c="190560-2248-000"/>
        <s v="[SLS_Person].[Lønnummer].&amp;[190889-1984-000]&amp;[3]" c="190889-1984-000"/>
        <s v="[SLS_Person].[Lønnummer].&amp;[190990-2513-000]&amp;[3]" c="190990-2513-000"/>
        <s v="[SLS_Person].[Lønnummer].&amp;[191289-1107-000]&amp;[3]" c="191289-1107-000"/>
        <s v="[SLS_Person].[Lønnummer].&amp;[200169-0658-000]&amp;[3]" c="200169-0658-000"/>
        <s v="[SLS_Person].[Lønnummer].&amp;[200656-0140-001]&amp;[3]" c="200656-0140-001"/>
        <s v="[SLS_Person].[Lønnummer].&amp;[210759-0636-000]&amp;[3]" c="210759-0636-000"/>
        <s v="[SLS_Person].[Lønnummer].&amp;[220358-0846-001]&amp;[3]" c="220358-0846-001"/>
        <s v="[SLS_Person].[Lønnummer].&amp;[220655-0182-001]&amp;[3]" c="220655-0182-001"/>
        <s v="[SLS_Person].[Lønnummer].&amp;[220780-3416-001]&amp;[3]" c="220780-3416-001"/>
        <s v="[SLS_Person].[Lønnummer].&amp;[220788-1646-000]&amp;[3]" c="220788-1646-000"/>
        <s v="[SLS_Person].[Lønnummer].&amp;[221286-1793-000]&amp;[3]" c="221286-1793-000"/>
        <s v="[SLS_Person].[Lønnummer].&amp;[230462-0474-001]&amp;[3]" c="230462-0474-001"/>
        <s v="[SLS_Person].[Lønnummer].&amp;[230480-2440-002]&amp;[3]" c="230480-2440-002"/>
        <s v="[SLS_Person].[Lønnummer].&amp;[230786-1723-000]&amp;[3]" c="230786-1723-000"/>
        <s v="[SLS_Person].[Lønnummer].&amp;[240481-3369-000]&amp;[3]" c="240481-3369-000"/>
        <s v="[SLS_Person].[Lønnummer].&amp;[241186-2634-000]&amp;[3]" c="241186-2634-000"/>
        <s v="[SLS_Person].[Lønnummer].&amp;[251052-0168-003]&amp;[3]" c="251052-0168-003"/>
        <s v="[SLS_Person].[Lønnummer].&amp;[260160-0520-001]&amp;[3]" c="260160-0520-001"/>
        <s v="[SLS_Person].[Lønnummer].&amp;[270159-0840-000]&amp;[3]" c="270159-0840-000"/>
        <s v="[SLS_Person].[Lønnummer].&amp;[270658-0231-000]&amp;[3]" c="270658-0231-000"/>
        <s v="[SLS_Person].[Lønnummer].&amp;[270765-2740-000]&amp;[3]" c="270765-2740-000"/>
        <s v="[SLS_Person].[Lønnummer].&amp;[271077-2838-000]&amp;[3]" c="271077-2838-000"/>
        <s v="[SLS_Person].[Lønnummer].&amp;[280684-1946-000]&amp;[3]" c="280684-1946-000"/>
        <s v="[SLS_Person].[Lønnummer].&amp;[281179-2090-001]&amp;[3]" c="281179-2090-001"/>
        <s v="[SLS_Person].[Lønnummer].&amp;[281189-1889-000]&amp;[3]" c="281189-1889-000"/>
        <s v="[SLS_Person].[Lønnummer].&amp;[290580-3010-000]&amp;[3]" c="290580-3010-000"/>
        <s v="[SLS_Person].[Lønnummer].&amp;[290966-2764-000]&amp;[3]" c="290966-2764-000"/>
        <s v="[SLS_Person].[Lønnummer].&amp;[291188-1627-000]&amp;[3]" c="291188-1627-000"/>
        <s v="[SLS_Person].[Lønnummer].&amp;[291250-0430-001]&amp;[3]" c="291250-0430-001"/>
        <s v="[SLS_Person].[Lønnummer].&amp;[300188-2898-001]&amp;[3]" c="300188-2898-001"/>
        <s v="[SLS_Person].[Lønnummer].&amp;[300358-0430-001]&amp;[3]" c="300358-0430-001"/>
        <s v="[SLS_Person].[Lønnummer].&amp;[300893-2343-000]&amp;[3]" c="300893-2343-000"/>
        <s v="[SLS_Person].[Lønnummer].&amp;[300986-1830-000]&amp;[3]" c="300986-1830-000"/>
        <s v="[SLS_Person].[Lønnummer].&amp;[310573-2200-001]&amp;[3]" c="310573-2200-001"/>
        <s v="[SLS_Person].[Lønnummer].&amp;[311087-1553-000]&amp;[3]" c="311087-1553-000"/>
        <s v="[SLS_Person].[Lønnummer].&amp;[010870-2656-000]&amp;[3]" c="010870-2656-000"/>
        <s v="[SLS_Person].[Lønnummer].&amp;[031063-0446-000]&amp;[3]" c="031063-0446-000"/>
        <s v="[SLS_Person].[Lønnummer].&amp;[060573-3522-000]&amp;[3]" c="060573-3522-000"/>
        <s v="[SLS_Person].[Lønnummer].&amp;[060880-1723-001]&amp;[3]" c="060880-1723-001"/>
        <s v="[SLS_Person].[Lønnummer].&amp;[081275-2170-000]&amp;[3]" c="081275-2170-000"/>
        <s v="[SLS_Person].[Lønnummer].&amp;[100468-1785-000]&amp;[3]" c="100468-1785-000"/>
        <s v="[SLS_Person].[Lønnummer].&amp;[131263-0555-000]&amp;[3]" c="131263-0555-000"/>
        <s v="[SLS_Person].[Lønnummer].&amp;[140159-0303-001]&amp;[3]" c="140159-0303-001"/>
        <s v="[SLS_Person].[Lønnummer].&amp;[170361-2330-000]&amp;[3]" c="170361-2330-000"/>
        <s v="[SLS_Person].[Lønnummer].&amp;[170566-0464-000]&amp;[3]" c="170566-0464-000"/>
        <s v="[SLS_Person].[Lønnummer].&amp;[260671-3307-000]&amp;[3]" c="260671-3307-000"/>
        <s v="[SLS_Person].[Lønnummer].&amp;[270375-1027-000]&amp;[3]" c="270375-1027-000"/>
        <s v="[SLS_Person].[Lønnummer].&amp;[271263-2510-000]&amp;[3]" c="271263-2510-000"/>
        <s v="[SLS_Person].[Lønnummer].&amp;[090973-1380-201]&amp;[3]" c="090973-1380-201"/>
      </sharedItems>
    </cacheField>
    <cacheField name="[SLS_Person].[Lønnummer].[Lønnummer].[Administrativ tjenestested]" caption="Administrativ tjenestested" propertyName="Administrativ tjenestested" numFmtId="0" hierarchy="103" level="1" memberPropertyField="1">
      <sharedItems containsSemiMixedTypes="0" containsString="0"/>
    </cacheField>
    <cacheField name="[SLS_Person].[Lønnummer].[Lønnummer].[Administrativ Tjenestested Kode]" caption="Administrativ Tjenestested Kode" propertyName="Administrativ Tjenestested Kode" numFmtId="0" hierarchy="103" level="1" memberPropertyField="1">
      <sharedItems containsSemiMixedTypes="0" containsString="0"/>
    </cacheField>
    <cacheField name="[SLS_Person].[Lønnummer].[Lønnummer].[Afgangsårsag]" caption="Afgangsårsag" propertyName="Afgangsårsag" numFmtId="0" hierarchy="103" level="1" memberPropertyField="1">
      <sharedItems containsSemiMixedTypes="0" containsString="0"/>
    </cacheField>
    <cacheField name="[SLS_Person].[Lønnummer].[Lønnummer].[Afgangsårsag kode]" caption="Afgangsårsag kode" propertyName="Afgangsårsag kode" numFmtId="0" hierarchy="103" level="1" memberPropertyField="1">
      <sharedItems containsSemiMixedTypes="0" containsString="0"/>
    </cacheField>
    <cacheField name="[SLS_Person].[Lønnummer].[Lønnummer].[Aktionskode]" caption="Aktionskode" propertyName="Aktionskode" numFmtId="0" hierarchy="103" level="1" memberPropertyField="1">
      <sharedItems containsSemiMixedTypes="0" containsString="0"/>
    </cacheField>
    <cacheField name="[SLS_Person].[Lønnummer].[Lønnummer].[Aktionskodedato]" caption="Aktionskodedato" propertyName="Aktionskodedato" numFmtId="0" hierarchy="103" level="1" memberPropertyField="1">
      <sharedItems containsSemiMixedTypes="0" containsString="0"/>
    </cacheField>
    <cacheField name="[SLS_Person].[Lønnummer].[Lønnummer].[Aktionskoden]" caption="Aktionskoden" propertyName="Aktionskoden" numFmtId="0" hierarchy="103" level="1" memberPropertyField="1">
      <sharedItems containsSemiMixedTypes="0" containsString="0"/>
    </cacheField>
    <cacheField name="[SLS_Person].[Lønnummer].[Lønnummer].[Alder]" caption="Alder" propertyName="Alder" numFmtId="0" hierarchy="103" level="1" memberPropertyField="1">
      <sharedItems containsSemiMixedTypes="0" containsString="0"/>
    </cacheField>
    <cacheField name="[SLS_Person].[Lønnummer].[Lønnummer].[Ansat Dato]" caption="Ansat Dato" propertyName="Ansat Dato" numFmtId="0" hierarchy="103" level="1" memberPropertyField="1">
      <sharedItems containsSemiMixedTypes="0" containsString="0"/>
    </cacheField>
    <cacheField name="[SLS_Person].[Lønnummer].[Lønnummer].[Ansættelsesform]" caption="Ansættelsesform" propertyName="Ansættelsesform" numFmtId="0" hierarchy="103" level="1" memberPropertyField="1">
      <sharedItems containsSemiMixedTypes="0" containsString="0"/>
    </cacheField>
    <cacheField name="[SLS_Person].[Lønnummer].[Lønnummer].[Ansættelsesform Kode]" caption="Ansættelsesform Kode" propertyName="Ansættelsesform Kode" numFmtId="0" hierarchy="103" level="1" memberPropertyField="1">
      <sharedItems containsSemiMixedTypes="0" containsString="0"/>
    </cacheField>
    <cacheField name="[SLS_Person].[Lønnummer].[Lønnummer].[Beskæftigelsesordning]" caption="Beskæftigelsesordning" propertyName="Beskæftigelsesordning" numFmtId="0" hierarchy="103" level="1" memberPropertyField="1">
      <sharedItems containsSemiMixedTypes="0" containsString="0"/>
    </cacheField>
    <cacheField name="[SLS_Person].[Lønnummer].[Lønnummer].[Beskæftigelsesordning Kode]" caption="Beskæftigelsesordning Kode" propertyName="Beskæftigelsesordning Kode" numFmtId="0" hierarchy="103" level="1" memberPropertyField="1">
      <sharedItems containsSemiMixedTypes="0" containsString="0"/>
    </cacheField>
    <cacheField name="[SLS_Person].[Lønnummer].[Lønnummer].[Bevillingslønramme]" caption="Bevillingslønramme" propertyName="Bevillingslønramme" numFmtId="0" hierarchy="103" level="1" memberPropertyField="1">
      <sharedItems containsSemiMixedTypes="0" containsString="0"/>
    </cacheField>
    <cacheField name="[SLS_Person].[Lønnummer].[Lønnummer].[Bopælskommune]" caption="Bopælskommune" propertyName="Bopælskommune" numFmtId="0" hierarchy="103" level="1" memberPropertyField="1">
      <sharedItems containsSemiMixedTypes="0" containsString="0"/>
    </cacheField>
    <cacheField name="[SLS_Person].[Lønnummer].[Lønnummer].[Bopælskommunenr]" caption="Bopælskommunenr" propertyName="Bopælskommunenr" numFmtId="0" hierarchy="103" level="1" memberPropertyField="1">
      <sharedItems containsSemiMixedTypes="0" containsString="0"/>
    </cacheField>
    <cacheField name="[SLS_Person].[Lønnummer].[Lønnummer].[By]" caption="By" propertyName="By" numFmtId="0" hierarchy="103" level="1" memberPropertyField="1">
      <sharedItems containsSemiMixedTypes="0" containsString="0"/>
    </cacheField>
    <cacheField name="[SLS_Person].[Lønnummer].[Lønnummer].[Cpr Efternavn Fornavn]" caption="Cpr Efternavn Fornavn" propertyName="Cpr Efternavn Fornavn" numFmtId="0" hierarchy="103" level="1" memberPropertyField="1">
      <sharedItems containsSemiMixedTypes="0" containsString="0"/>
    </cacheField>
    <cacheField name="[SLS_Person].[Lønnummer].[Lønnummer].[Cpr Fornavn Efternavn]" caption="Cpr Fornavn Efternavn" propertyName="Cpr Fornavn Efternavn" numFmtId="0" hierarchy="103" level="1" memberPropertyField="1">
      <sharedItems containsSemiMixedTypes="0" containsString="0"/>
    </cacheField>
    <cacheField name="[SLS_Person].[Lønnummer].[Lønnummer].[DISCOKode]" caption="DISCOKode" propertyName="DISCOKode" numFmtId="0" hierarchy="103" level="1" memberPropertyField="1">
      <sharedItems containsSemiMixedTypes="0" containsString="0"/>
    </cacheField>
    <cacheField name="[SLS_Person].[Lønnummer].[Lønnummer].[DISCOKodeNavn]" caption="DISCOKodeNavn" propertyName="DISCOKodeNavn" numFmtId="0" hierarchy="103" level="1" memberPropertyField="1">
      <sharedItems containsSemiMixedTypes="0" containsString="0"/>
    </cacheField>
    <cacheField name="[SLS_Person].[Lønnummer].[Lønnummer].[Faglig Organisation]" caption="Faglig Organisation" propertyName="Faglig Organisation" numFmtId="0" hierarchy="103" level="1" memberPropertyField="1">
      <sharedItems containsSemiMixedTypes="0" containsString="0"/>
    </cacheField>
    <cacheField name="[SLS_Person].[Lønnummer].[Lønnummer].[Forsøgsordning]" caption="Forsøgsordning" propertyName="Forsøgsordning" numFmtId="0" hierarchy="103" level="1" memberPropertyField="1">
      <sharedItems containsSemiMixedTypes="0" containsString="0"/>
    </cacheField>
    <cacheField name="[SLS_Person].[Lønnummer].[Lønnummer].[Forsøgsordning Kode]" caption="Forsøgsordning Kode" propertyName="Forsøgsordning Kode" numFmtId="0" hierarchy="103" level="1" memberPropertyField="1">
      <sharedItems containsSemiMixedTypes="0" containsString="0"/>
    </cacheField>
    <cacheField name="[SLS_Person].[Lønnummer].[Lønnummer].[Fremtidig aktionsdato]" caption="Fremtidig aktionsdato" propertyName="Fremtidig aktionsdato" numFmtId="0" hierarchy="103" level="1" memberPropertyField="1">
      <sharedItems containsSemiMixedTypes="0" containsString="0"/>
    </cacheField>
    <cacheField name="[SLS_Person].[Lønnummer].[Lønnummer].[Fremtidig aktionskode]" caption="Fremtidig aktionskode" propertyName="Fremtidig aktionskode" numFmtId="0" hierarchy="103" level="1" memberPropertyField="1">
      <sharedItems containsSemiMixedTypes="0" containsString="0"/>
    </cacheField>
    <cacheField name="[SLS_Person].[Lønnummer].[Lønnummer].[Fremtidig aktionskodenavn]" caption="Fremtidig aktionskodenavn" propertyName="Fremtidig aktionskodenavn" numFmtId="0" hierarchy="103" level="1" memberPropertyField="1">
      <sharedItems containsSemiMixedTypes="0" containsString="0"/>
    </cacheField>
    <cacheField name="[SLS_Person].[Lønnummer].[Lønnummer].[Hovedorganisation]" caption="Hovedorganisation" propertyName="Hovedorganisation" numFmtId="0" hierarchy="103" level="1" memberPropertyField="1">
      <sharedItems containsSemiMixedTypes="0" containsString="0"/>
    </cacheField>
    <cacheField name="[SLS_Person].[Lønnummer].[Lønnummer].[Jobstatus]" caption="Jobstatus" propertyName="Jobstatus" numFmtId="0" hierarchy="103" level="1" memberPropertyField="1">
      <sharedItems containsSemiMixedTypes="0" containsString="0"/>
    </cacheField>
    <cacheField name="[SLS_Person].[Lønnummer].[Lønnummer].[Jubilæumsanciennitetsdato]" caption="Jubilæumsanciennitetsdato" propertyName="Jubilæumsanciennitetsdato" numFmtId="0" hierarchy="103" level="1" memberPropertyField="1">
      <sharedItems containsSemiMixedTypes="0" containsString="0"/>
    </cacheField>
    <cacheField name="[SLS_Person].[Lønnummer].[Lønnummer].[Kaldenavn]" caption="Kaldenavn" propertyName="Kaldenavn" numFmtId="0" hierarchy="103" level="1" memberPropertyField="1">
      <sharedItems containsSemiMixedTypes="0" containsString="0"/>
    </cacheField>
    <cacheField name="[SLS_Person].[Lønnummer].[Lønnummer].[Kvote]" caption="Kvote" propertyName="Kvote" numFmtId="0" hierarchy="103" level="1" memberPropertyField="1">
      <sharedItems containsSemiMixedTypes="0" containsString="0"/>
    </cacheField>
    <cacheField name="[SLS_Person].[Lønnummer].[Lønnummer].[Køn]" caption="Køn" propertyName="Køn" numFmtId="0" hierarchy="103" level="1" memberPropertyField="1">
      <sharedItems containsSemiMixedTypes="0" containsString="0"/>
    </cacheField>
    <cacheField name="[SLS_Person].[Lønnummer].[Lønnummer].[Lønanciennitet fra dato]" caption="Lønanciennitet fra dato" propertyName="Lønanciennitet fra dato" numFmtId="0" hierarchy="103" level="1" memberPropertyField="1">
      <sharedItems containsSemiMixedTypes="0" containsString="0"/>
    </cacheField>
    <cacheField name="[SLS_Person].[Lønnummer].[Lønnummer].[Lønform]" caption="Lønform" propertyName="Lønform" numFmtId="0" hierarchy="103" level="1" memberPropertyField="1">
      <sharedItems containsSemiMixedTypes="0" containsString="0"/>
    </cacheField>
    <cacheField name="[SLS_Person].[Lønnummer].[Lønnummer].[Lønform Kode]" caption="Lønform Kode" propertyName="Lønform Kode" numFmtId="0" hierarchy="103" level="1" memberPropertyField="1">
      <sharedItems containsSemiMixedTypes="0" containsString="0"/>
    </cacheField>
    <cacheField name="[SLS_Person].[Lønnummer].[Lønnummer].[Løngruppe]" caption="Løngruppe" propertyName="Løngruppe" numFmtId="0" hierarchy="103" level="1" memberPropertyField="1">
      <sharedItems containsSemiMixedTypes="0" containsString="0"/>
    </cacheField>
    <cacheField name="[SLS_Person].[Lønnummer].[Lønnummer].[Løngruppe Kode]" caption="Løngruppe Kode" propertyName="Løngruppe Kode" numFmtId="0" hierarchy="103" level="1" memberPropertyField="1">
      <sharedItems containsSemiMixedTypes="0" containsString="0"/>
    </cacheField>
    <cacheField name="[SLS_Person].[Lønnummer].[Lønnummer].[Lønløbenr]" caption="Lønløbenr" propertyName="Lønløbenr" numFmtId="0" hierarchy="103" level="1" memberPropertyField="1">
      <sharedItems containsSemiMixedTypes="0" containsString="0"/>
    </cacheField>
    <cacheField name="[SLS_Person].[Lønnummer].[Lønnummer].[Officiel stillingsbetegnelse]" caption="Officiel stillingsbetegnelse" propertyName="Officiel stillingsbetegnelse" numFmtId="0" hierarchy="103" level="1" memberPropertyField="1">
      <sharedItems containsSemiMixedTypes="0" containsString="0"/>
    </cacheField>
    <cacheField name="[SLS_Person].[Lønnummer].[Lønnummer].[Oprykningsdato]" caption="Oprykningsdato" propertyName="Oprykningsdato" numFmtId="0" hierarchy="103" level="1" memberPropertyField="1">
      <sharedItems containsSemiMixedTypes="0" containsString="0"/>
    </cacheField>
    <cacheField name="[SLS_Person].[Lønnummer].[Lønnummer].[Personalekategori]" caption="Personalekategori" propertyName="Personalekategori" numFmtId="0" hierarchy="103" level="1" memberPropertyField="1">
      <sharedItems containsSemiMixedTypes="0" containsString="0"/>
    </cacheField>
    <cacheField name="[SLS_Person].[Lønnummer].[Lønnummer].[Personalekategori Kode]" caption="Personalekategori Kode" propertyName="Personalekategori Kode" numFmtId="0" hierarchy="103" level="1" memberPropertyField="1">
      <sharedItems containsSemiMixedTypes="0" containsString="0"/>
    </cacheField>
    <cacheField name="[SLS_Person].[Lønnummer].[Lønnummer].[Personalekategoriklasse]" caption="Personalekategoriklasse" propertyName="Personalekategoriklasse" numFmtId="0" hierarchy="103" level="1" memberPropertyField="1">
      <sharedItems containsSemiMixedTypes="0" containsString="0"/>
    </cacheField>
    <cacheField name="[SLS_Person].[Lønnummer].[Lønnummer].[Personalekategoriklasse kode]" caption="Personalekategoriklasse kode" propertyName="Personalekategoriklasse kode" numFmtId="0" hierarchy="103" level="1" memberPropertyField="1">
      <sharedItems containsSemiMixedTypes="0" containsString="0"/>
    </cacheField>
    <cacheField name="[SLS_Person].[Lønnummer].[Lønnummer].[Postnummer]" caption="Postnummer" propertyName="Postnummer" numFmtId="0" hierarchy="103" level="1" memberPropertyField="1">
      <sharedItems containsSemiMixedTypes="0" containsString="0"/>
    </cacheField>
    <cacheField name="[SLS_Person].[Lønnummer].[Lønnummer].[Produktionsenhedsnr]" caption="Produktionsenhedsnr" propertyName="Produktionsenhedsnr" numFmtId="0" hierarchy="103" level="1" memberPropertyField="1">
      <sharedItems containsSemiMixedTypes="0" containsString="0"/>
    </cacheField>
    <cacheField name="[SLS_Person].[Lønnummer].[Lønnummer].[Skalatrin]" caption="Skalatrin" propertyName="Skalatrin" numFmtId="0" hierarchy="103" level="1" memberPropertyField="1">
      <sharedItems containsSemiMixedTypes="0" containsString="0"/>
    </cacheField>
    <cacheField name="[SLS_Person].[Lønnummer].[Lønnummer].[SLS Efternavn Fornavn]" caption="SLS Efternavn Fornavn" propertyName="SLS Efternavn Fornavn" numFmtId="0" hierarchy="103" level="1" memberPropertyField="1">
      <sharedItems containsSemiMixedTypes="0" containsString="0"/>
    </cacheField>
    <cacheField name="[SLS_Person].[Lønnummer].[Lønnummer].[SLS Fornavn Efternavn]" caption="SLS Fornavn Efternavn" propertyName="SLS Fornavn Efternavn" numFmtId="0" hierarchy="103" level="1" memberPropertyField="1">
      <sharedItems count="379">
        <s v="Bozena Olechow"/>
        <s v="Martin Agerbo"/>
        <s v="Diana Vanessa Albertsen"/>
        <s v="Klaus Kolmos Petersen"/>
        <s v="Liselotte Grønborg"/>
        <s v="Allan Harder Carlsen"/>
        <s v="Julie Gorell Brandt"/>
        <s v="Martin Carlsen"/>
        <s v="Christina Larsen"/>
        <s v="Tina Gade Gregersen"/>
        <s v="Anders Kappel"/>
        <s v="Rasmus Warnar"/>
        <s v="Johan Zilmer"/>
        <s v="Anina Mortensen"/>
        <s v="Didde Kristine Beck"/>
        <s v="Rebecca Hoelgaard Preisler"/>
        <s v="Sammarah Shaheen Shafi"/>
        <s v="Jørgen Mølgaard"/>
        <s v="Trine Riis Jensen"/>
        <s v="Marie Elisabeth Andersen"/>
        <s v="Søren E.w. Larsen"/>
        <s v="Maria Munk Jensen"/>
        <s v="David Sembach Nielsen"/>
        <s v="Lina Hermann"/>
        <s v="Søren Ring Hansen"/>
        <s v="Lasse Stenhøj Qvist"/>
        <s v="Casper Høgh Jacobsen"/>
        <s v="Thomas Due"/>
        <s v="Nanna Baade"/>
        <s v="Rikke Pilegaard Hansen"/>
        <s v="Johnny Leth"/>
        <s v="Simon Holm Klange"/>
        <s v="Ozgur Polat"/>
        <s v="Dan Aistrup"/>
        <s v="Stine Hommel-Hansen"/>
        <s v="Steffen Breiner Andersen"/>
        <s v="Lasse Frisgaard Gunnersen"/>
        <s v="Niels William Botterill"/>
        <s v="Kristoffer Tølbøll"/>
        <s v="Inge Gredeli Jensen"/>
        <s v="Cecilie Kloster Olsen"/>
        <s v="Charlotte Ginsberg"/>
        <s v="Daniel Langfeldt"/>
        <s v="Zaeem Usman Ashraf"/>
        <s v="Linea Birch Hansen"/>
        <s v="Ingolf Busse"/>
        <s v="Maja Østergaard Skov"/>
        <s v="Søren Østergaard Pedersen"/>
        <s v="Karoline Hellem"/>
        <s v="Christina Gati Lund Simonsen"/>
        <s v="Birgit Holt Sørensen"/>
        <s v="Jakob Emil Tonndorff"/>
        <s v="Tine Tousgaard"/>
        <s v="Diana Kofod"/>
        <s v="Jeppe Toft Hansen"/>
        <s v="Redouane Tamene"/>
        <s v="Mark Olsen"/>
        <s v="Niels Bundgaard"/>
        <s v="Tine Vestergaard Olesen"/>
        <s v="Niels Dranov"/>
        <s v="Catarina Andersen"/>
        <s v="Asbjørn Tranegaard Andersen"/>
        <s v="Mia Hornemann Hahn"/>
        <s v="Joachim Grøndal Sangill"/>
        <s v="Jakob Lemke"/>
        <s v="Katrine Schøler Holmgaard"/>
        <s v="Kenneth Kongstad Lindberg"/>
        <s v="Heidi Toelbjerg Nielsen"/>
        <s v="Anders Klougart Jevnesveen"/>
        <s v="Jacob Matzen Thomsen"/>
        <s v="Mads Nabe-Nielsen"/>
        <s v="Rasmus Hjorth Iversen"/>
        <s v="Stine Graaskov Jensen"/>
        <s v="Per Justesen Gammelgaard"/>
        <s v="Sara Talaii Olesen"/>
        <s v="Mette Skytt-Hansen"/>
        <s v="Sille Holkenberg"/>
        <s v="Boel Ingeborg Evald Larsen"/>
        <s v="Julie Bjerre"/>
        <s v="Maria Veronica E. Riveros"/>
        <s v="Stinna Kruse Sonnichsen"/>
        <s v="Christopher Mortensen"/>
        <s v="Christian Klint Nielsen"/>
        <s v="Bjørg Ilsø Klinkby"/>
        <s v="Rikke Skovgård Hansen"/>
        <s v="Mads Christian Grimmig Kobbernagel"/>
        <s v="Rasmus Mark Andersen"/>
        <s v="Sara Bacher Jakobsen"/>
        <s v="Trine Quorning"/>
        <s v="Jakob Nielsen"/>
        <s v="Lynge Gørtz Smestad"/>
        <s v="Kristian Pinholt"/>
        <s v="Maren Louise Rank"/>
        <s v="Louise Kyhl Nørgaard"/>
        <s v="Iben Vransø"/>
        <s v="Chresten Boje Rasmussen"/>
        <s v="Kathrine Kühl"/>
        <s v="Michael Vierø"/>
        <s v="Karsten Egetoft Pedersen"/>
        <s v="Mette Merete Moth Fog"/>
        <s v="Jesper Boeskov"/>
        <s v="Kristina Landwehr Kjær"/>
        <s v="Stig Rindom"/>
        <s v="Jesper Johansen Meisner"/>
        <s v="Christopher Hougaard"/>
        <s v="Caroline Ruskov Bach"/>
        <s v="Niels Rasmussen"/>
        <s v="Stine Puk Ellehammer"/>
        <s v="Vibeke Backer"/>
        <s v="Henrik Madsen"/>
        <s v="Jens August Johansen"/>
        <s v="Lars Poulsen"/>
        <s v="Jannie Kjærgaard Mühring"/>
        <s v="Jan Klitgaard"/>
        <s v="Kurt Pedersen"/>
        <s v="Janne Lundager"/>
        <s v="Bente Bernhard"/>
        <s v="Thomas Erik Andersen"/>
        <s v="Tinna Egeberg"/>
        <s v="Ib Rene Nielsen"/>
        <s v="Karin Eklund"/>
        <s v="Eliza Pedersen"/>
        <s v="Annette Yde"/>
        <s v="Allan Poulsen"/>
        <s v="Birgitte Elmegaard Klausen"/>
        <s v="Jane Birgit Christiansen"/>
        <s v="Ole Mortensen"/>
        <s v="Henrik Løhde Petersen"/>
        <s v="Lene Andreasen"/>
        <s v="Sukhdev Singh"/>
        <s v="Timmy Johannesen"/>
        <s v="Lene Falkedal"/>
        <s v="Theis Petersen"/>
        <s v="Michael Mørck Arnø"/>
        <s v="Sune Hedegaard Gustafsson"/>
        <s v="Jette Bille Jensen"/>
        <s v="Jacob Prehn Mortensen"/>
        <s v="Svenn Heiberg"/>
        <s v="Linda Duus Jensen"/>
        <s v="Jimmy Sørensen"/>
        <s v="Ruben N. Hansen"/>
        <s v="Anders Nygaard"/>
        <s v="Gitte Agerlin"/>
        <s v="Henrik Petersen"/>
        <s v="Harriet Frandsen"/>
        <s v="Rene Nielsen"/>
        <s v="Annette Matthiesen"/>
        <s v="Charlotte Østberg"/>
        <s v="Sara Ellis Knudsen"/>
        <s v="Oksana Sharganova"/>
        <s v="Jan Møller Andersen"/>
        <s v="Maria Brodersen"/>
        <s v="John Nielsen"/>
        <s v="Rasmus Buhl Møller"/>
        <s v="Jane Dalberg"/>
        <s v="Karina Engel Martinsen"/>
        <s v="Anne Mette Viereck"/>
        <s v="Tanja Søndergaard"/>
        <s v="Randi Bjørneboe"/>
        <s v="Jens Myling-Petersen"/>
        <s v="Ann Schenstrøm"/>
        <s v="Birgit Thomsen"/>
        <s v="Ditte Lau Dueholm"/>
        <s v="Jonas Sepstrup"/>
        <s v="Julie Fie Rasmussen"/>
        <s v="Ulrik Duus Gjessing"/>
        <s v="Tina Ehlers"/>
        <s v="Danielle de la Cour"/>
        <s v="Lotte Vejlgaard"/>
        <s v="Sandra Thelin"/>
        <s v="Carina Helene Olsen"/>
        <s v="Maja Micic Sterup"/>
        <s v="Lene Nielsen"/>
        <s v="Susanne Flindt Thomsen"/>
        <s v="Anders Juhl Larsen"/>
        <s v="Heidi Scheel-Eriksen"/>
        <s v="Adrian Schmith"/>
        <s v="Kirsten Juul Nielsen"/>
        <s v="Janne Jerichow"/>
        <s v="Hanne  M. Jensen"/>
        <s v="Anja Østrup Brøbech Brunsgaard"/>
        <s v="Pia Thunbo"/>
        <s v="Bettina Jørgensen"/>
        <s v="Louise Elhøj"/>
        <s v="Pia Moore Tresgallo"/>
        <s v="Nicklas Hasseriis Werge"/>
        <s v="Johannes Nøhr Pedersen"/>
        <s v="Susanne Termark-Hansen"/>
        <s v="Jette Græslien Christensen"/>
        <s v="Peter Andersen"/>
        <s v="Bettina Skjold Mikkelsen"/>
        <s v="Christin Dahl"/>
        <s v="Heidi Fromm"/>
        <s v="Povl Alex Povlsen"/>
        <s v="Mary-Ann Maibritt Sanderson"/>
        <s v="Louise Flæbæk Jensen"/>
        <s v="Jonas Boye Christensen"/>
        <s v="Thomas Andersen Wilken"/>
        <s v="Carina Dahl Brixtofte"/>
        <s v="Gitte Sander"/>
        <s v="Margrethe Iversen"/>
        <s v="Pia Larsson Kalik"/>
        <s v="Jonna Kronborg"/>
        <s v="Ronak Torkashvand"/>
        <s v="Michelle Lilholm Rasmussen"/>
        <s v="Marc Korsgaard Eltvedt"/>
        <s v="Dorte Guldager"/>
        <s v="Sally Thuy Kostoulas"/>
        <s v="Anders Stuhr Nielsen"/>
        <s v="Bujar Idrizi"/>
        <s v="Terese Forstholm"/>
        <s v="Dorte Fendrich Christensen"/>
        <s v="Lisbeth Nieleboch"/>
        <s v="Vibeke Løcke"/>
        <s v="Allan Carlsen"/>
        <s v="Dorte Chemtob"/>
        <s v="Anita Boysen Bendixen"/>
        <s v="Heidi Furbo"/>
        <s v="Mette Christine Martens"/>
        <s v="Mikkel Winckler"/>
        <s v="Asha Janjua"/>
        <s v="Ecaterina Ana Sorani"/>
        <s v="Kasper Tue Larsen"/>
        <s v="Hanne Storgaard Larsen"/>
        <s v="Maj-Britt Jensen"/>
        <s v="Ida Gydesen"/>
        <s v="Frederik Løkkegaard"/>
        <s v="Unnie Brown Hansen"/>
        <s v="Heidi Backhaus"/>
        <s v="Mathias Goth"/>
        <s v="Armagan Kozak"/>
        <s v="Vibeke Pedersen"/>
        <s v="Svetlana Bjørklund"/>
        <s v="Jacob Søndergaard"/>
        <s v="Carina Arnber Hyldebrandt"/>
        <s v="John Flindt"/>
        <s v="Morten Nielsen"/>
        <s v="Kim Kestenholz"/>
        <s v="Liselotte Skov Petersen"/>
        <s v="Marianne Klevin Povlsen"/>
        <s v="Shahid Aslam Shehzada"/>
        <s v="Thomas Clausen"/>
        <s v="Waner ou Liu"/>
        <s v="Lotte Bøgh Andersen"/>
        <s v="Niels Trøst Rasmussen" u="1"/>
        <s v="Ivan Kristoffersen" u="1"/>
        <s v="Susanne Højgaard Mens" u="1"/>
        <s v="Anne Kirstine Damsager" u="1"/>
        <s v="Jørn Juul Hess" u="1"/>
        <s v="Holger Kirkedal Jacobsen" u="1"/>
        <s v="Ida Krarup" u="1"/>
        <s v="Marianne Stigborg" u="1"/>
        <s v="Niels Bo Laursen" u="1"/>
        <s v="Adam Auken" u="1"/>
        <s v="Lasse Vrangbak Mortensen" u="1"/>
        <s v="Eva Bering Sørensen" u="1"/>
        <s v="Trolle Klitgård Andersen" u="1"/>
        <s v="Mai Pedersen" u="1"/>
        <s v="Grith Sandst Poulsen" u="1"/>
        <s v="Jesper Haarby Tøstesen" u="1"/>
        <s v="Myong Grøn" u="1"/>
        <s v="Niels-Christian Aaen Hegelund" u="1"/>
        <s v="Pia Aggerholm Jensen" u="1"/>
        <s v="Jacob Altschul Falkentorp" u="1"/>
        <s v="Trine Dahl" u="1"/>
        <s v="Vibe Musaeus Madsen" u="1"/>
        <s v="Poul Henrik Nielsen" u="1"/>
        <s v="Markus Hahn" u="1"/>
        <s v="Tina Feldt Jessing" u="1"/>
        <s v="Bitten Nielsen" u="1"/>
        <s v="Ask Michael Holme" u="1"/>
        <s v="Lars Berger" u="1"/>
        <s v="David Sune Palsgaard" u="1"/>
        <s v="Maja Møller Sousa" u="1"/>
        <s v="Sara Johanne Husted" u="1"/>
        <s v="Thomas Jensen" u="1"/>
        <s v="Kirsten Hovmøller Christensen" u="1"/>
        <s v="Jesper Rasmussen" u="1"/>
        <s v="Estrid Glud Johansen" u="1"/>
        <s v="Mogens Esmarch" u="1"/>
        <s v="Vibeke Feldthaus" u="1"/>
        <s v="Rita Smedegaard" u="1"/>
        <s v="Lisa Lindblad Engmann" u="1"/>
        <s v="Ane Yde Skaksen" u="1"/>
        <s v="Dennis Toft Sørensen" u="1"/>
        <s v="Sune Asrild" u="1"/>
        <s v="Line Laudrup" u="1"/>
        <s v="Eva Marie Kastrup" u="1"/>
        <s v="Jakob Konstantin Hansen" u="1"/>
        <s v="Jannie Thomas" u="1"/>
        <s v="Lars Sejer Nielsen" u="1"/>
        <s v="Shabana Kausar" u="1"/>
        <s v="Stine Kenneth Larsen" u="1"/>
        <s v="Helene May Vibholt" u="1"/>
        <s v="Marianne Sterlie" u="1"/>
        <s v="Torben Steen Madsen" u="1"/>
        <s v="Anne Cathrine Teudt-Jørgensen" u="1"/>
        <s v="Erik Hammer" u="1"/>
        <s v="Carina Priess Sørensen" u="1"/>
        <s v="Claus Kjær-Rasmussen" u="1"/>
        <s v="Anne Nørgaard Simonsen" u="1"/>
        <s v="Ernst Olav Kristensen" u="1"/>
        <s v="Maj-Britt Munch Kofoed" u="1"/>
        <s v="Rune Steen Johnsson" u="1"/>
        <s v="Carsten Balling" u="1"/>
        <s v="Theresa Kjærside" u="1"/>
        <s v="Anne Ohlin Ladegaard" u="1"/>
        <s v="Anja Gudbergsen" u="1"/>
        <s v="Ole Viborg" u="1"/>
        <s v="Inge Friis Svendsen" u="1"/>
        <s v="Carsten Holm" u="1"/>
        <s v="Lene Larsen" u="1"/>
        <s v="Britta Ljungquist" u="1"/>
        <s v="Christian Damgaard Nielsen" u="1"/>
        <s v="Karen Ejersbo Iversen" u="1"/>
        <s v="Jakob Mikael Hein" u="1"/>
        <s v="Peter Bendtsen" u="1"/>
        <s v="Birgitte Høfde" u="1"/>
        <s v="Lone Dyrbye" u="1"/>
        <s v="Claus Ove Rosendahl" u="1"/>
        <s v="Ulrik Almlund" u="1"/>
        <s v="Thomas Roed-Thorsen" u="1"/>
        <s v="Michael Pedersen" u="1"/>
        <s v="Susanne Krapper" u="1"/>
        <s v="Helle Aslak" u="1"/>
        <s v="Rikke Ginnerup" u="1"/>
        <s v="Rasmus Herring" u="1"/>
        <s v="Michael Borg-Jensen" u="1"/>
        <s v="Rebekka Dickmeiss Plomgaard" u="1"/>
        <s v="Carl Erik Johansen" u="1"/>
        <s v="Ken Lehmann Andersen" u="1"/>
        <s v="Peter Gordon Clausen" u="1"/>
        <s v="Ann-Lis C Bostrup-Sørensen" u="1"/>
        <s v="Jens Korre Andersen" u="1"/>
        <s v="Henrik Bjerre Henten" u="1"/>
        <s v="Leo Gervig" u="1"/>
        <s v="Ina Winther Groth" u="1"/>
        <s v="Marianne Thorsager Christensen" u="1"/>
        <s v="Eva Hoff Sonne" u="1"/>
        <s v="Hanne Petersen" u="1"/>
        <s v="Anne Kjær" u="1"/>
        <s v="Claus Strunge" u="1"/>
        <s v="Leise Arndt" u="1"/>
        <s v="Alice Kjær Kisling" u="1"/>
        <s v="Søren Thiim Andersen" u="1"/>
        <s v="Kasper Gori Verdoner" u="1"/>
        <s v="Carina Krath Jørgensen" u="1"/>
        <s v="Kaspar Skat Nielsen" u="1"/>
        <s v="Lise Ebbensgaard" u="1"/>
        <s v="Niels Jakob Gotfredsen" u="1"/>
        <s v="Christian Tofft-Larsen" u="1"/>
        <s v="Henriette Becker Hvirring" u="1"/>
        <s v="Mikkel Plannthin" u="1"/>
        <s v="Lise Malene Aaen" u="1"/>
        <s v="Christina Nielsen" u="1"/>
        <s v="Tobias Holmstrup" u="1"/>
        <s v="Henrik Pinholt" u="1"/>
        <s v="Per Brogaard" u="1"/>
        <s v="Ata Ghillassi" u="1"/>
        <s v="Vibeke Steenberg" u="1"/>
        <s v="Anne La Cour Siegumfeldt" u="1"/>
        <s v="Rita Jensen" u="1"/>
        <s v="Kartin Ernst Hockauf" u="1"/>
        <s v="Ulrik Bjerring" u="1"/>
        <s v="Henrik Støtt" u="1"/>
        <s v="Dorte Jensen" u="1"/>
        <s v="Grete Pihl" u="1"/>
        <s v="Hans Christian Holdt" u="1"/>
        <s v="Birgit Gohs-Jensen" u="1"/>
        <s v="Jesper Bojsen" u="1"/>
        <s v="Anders Tuxen" u="1"/>
        <s v="Margit Vesterholm-Lavesen" u="1"/>
        <s v="Lene Lindhardtsen" u="1"/>
        <s v="Jesper Roest Pedersen" u="1"/>
        <s v="Søren Th Færch" u="1"/>
        <s v="Marianne Røder Lauridsen" u="1"/>
        <s v="Stina Egeberg Riis" u="1"/>
        <s v="Louise Stibolt Westh" u="1"/>
        <s v="Eva H. Gustafsson" u="1"/>
      </sharedItems>
    </cacheField>
    <cacheField name="[SLS_Person].[Lønnummer].[Lønnummer].[Stillingsbetegnelse]" caption="Stillingsbetegnelse" propertyName="Stillingsbetegnelse" numFmtId="0" hierarchy="103" level="1" memberPropertyField="1">
      <sharedItems containsSemiMixedTypes="0" containsString="0"/>
    </cacheField>
    <cacheField name="[SLS_Person].[Lønnummer].[Lønnummer].[Stillingsbetegnelse Kode]" caption="Stillingsbetegnelse Kode" propertyName="Stillingsbetegnelse Kode" numFmtId="0" hierarchy="103" level="1" memberPropertyField="1">
      <sharedItems containsSemiMixedTypes="0" containsString="0"/>
    </cacheField>
    <cacheField name="[SLS_Person].[Lønnummer].[Lønnummer].[Stillingtekst]" caption="Stillingtekst" propertyName="Stillingtekst" numFmtId="0" hierarchy="103" level="1" memberPropertyField="1">
      <sharedItems containsSemiMixedTypes="0" containsString="0"/>
    </cacheField>
    <cacheField name="[SLS_Person].[Lønnummer].[Lønnummer].[Trin]" caption="Trin" propertyName="Trin" numFmtId="0" hierarchy="103" level="1" memberPropertyField="1">
      <sharedItems containsSemiMixedTypes="0" containsString="0"/>
    </cacheField>
    <cacheField name="[SLS_Person].[Lønnummer].[Lønnummer].[Udnævnelsesdato]" caption="Udnævnelsesdato" propertyName="Udnævnelsesdato" numFmtId="0" hierarchy="103" level="1" memberPropertyField="1">
      <sharedItems containsSemiMixedTypes="0" containsString="0"/>
    </cacheField>
    <cacheField name="[SLS_Person].[Lønnummer].[Lønnummer].[Vejnavn]" caption="Vejnavn" propertyName="Vejnavn" numFmtId="0" hierarchy="103" level="1" memberPropertyField="1">
      <sharedItems containsSemiMixedTypes="0" containsString="0"/>
    </cacheField>
    <cacheField name="[SLS_Person].[Lønnummer].[Lønnummer].[Vikarordning]" caption="Vikarordning" propertyName="Vikarordning" numFmtId="0" hierarchy="103" level="1" memberPropertyField="1">
      <sharedItems containsSemiMixedTypes="0" containsString="0"/>
    </cacheField>
    <cacheField name="[SLS_Person].[Lønnummer].[Lønnummer].[Vikarordning Kode]" caption="Vikarordning Kode" propertyName="Vikarordning Kode" numFmtId="0" hierarchy="103" level="1" memberPropertyField="1">
      <sharedItems containsSemiMixedTypes="0" containsString="0"/>
    </cacheField>
    <cacheField name="[SLS_Forbrug_Finansar].[Finansår].[Finansår]" caption="Finansår" numFmtId="0" hierarchy="62" level="1">
      <sharedItems containsSemiMixedTypes="0" containsString="0"/>
    </cacheField>
    <cacheField name="[SLS_Forbrug_Artskonto].[Artskonto].[Artskonto]" caption="Artskonto" numFmtId="0" hierarchy="55" level="1">
      <sharedItems containsSemiMixedTypes="0" containsString="0"/>
    </cacheField>
    <cacheField name="[SLS_Forbrug_Bevillingslønramme].[Bevillingslønramme].[Bevillingslønramme]" caption="Bevillingslønramme" numFmtId="0" hierarchy="59" level="1">
      <sharedItems count="6">
        <s v="[SLS_Forbrug_Bevillingslønramme].[Bevillingslønramme].&amp;[0]" c="0"/>
        <s v="[SLS_Forbrug_Bevillingslønramme].[Bevillingslønramme].&amp;[35]" c="35"/>
        <s v="[SLS_Forbrug_Bevillingslønramme].[Bevillingslønramme].&amp;[36]" c="36"/>
        <s v="[SLS_Forbrug_Bevillingslønramme].[Bevillingslønramme].&amp;[37]" c="37"/>
        <s v="[SLS_Forbrug_Bevillingslønramme].[Bevillingslønramme].&amp;[38]" c="38"/>
        <s v="[SLS_Forbrug_Bevillingslønramme].[Bevillingslønramme].&amp;[40]" c="40"/>
      </sharedItems>
    </cacheField>
    <cacheField name="[SLS Loengeneration].[Seneste lønkørsel].[Seneste lønkørsel]" caption="Seneste lønkørsel" numFmtId="0" hierarchy="46" level="1">
      <sharedItems containsSemiMixedTypes="0" containsString="0"/>
    </cacheField>
  </cacheFields>
  <cacheHierarchies count="29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66"/>
      </fieldsUsage>
    </cacheHierarchy>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2" unbalanced="0">
      <fieldsUsage count="2">
        <fieldUsage x="-1"/>
        <fieldUsage x="64"/>
      </fieldsUsage>
    </cacheHierarchy>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2" unbalanced="0">
      <fieldsUsage count="2">
        <fieldUsage x="-1"/>
        <fieldUsage x="65"/>
      </fieldsUsage>
    </cacheHierarchy>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0" unbalanced="0"/>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2" unbalanced="0">
      <fieldsUsage count="2">
        <fieldUsage x="-1"/>
        <fieldUsage x="63"/>
      </fieldsUsage>
    </cacheHierarchy>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0" unbalanced="0"/>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0" unbalanced="0"/>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2" unbalanced="0">
      <fieldsUsage count="2">
        <fieldUsage x="-1"/>
        <fieldUsage x="3"/>
      </fieldsUsage>
    </cacheHierarchy>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PersonaleKatKlasse].[PersonalekategoriKlasse]" caption="PersonalekategoriKlasse" attribute="1" keyAttribute="1" defaultMemberUniqueName="[SLS_Forbrug_PersonaleKatKlasse].[PersonalekategoriKlasse].[Alle valgte]" allUniqueName="[SLS_Forbrug_PersonaleKatKlasse].[PersonalekategoriKlasse].[Alle valgte]" dimensionUniqueName="[SLS_Forbrug_PersonaleKatKlasse]" displayFolder=""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2" unbalanced="0">
      <fieldsUsage count="2">
        <fieldUsage x="-1"/>
        <fieldUsage x="2"/>
      </fieldsUsage>
    </cacheHierarchy>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0" unbalanced="0"/>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1"/>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4"/>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0" unbalanced="0"/>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cacheHierarchy uniqueName="[Measures].[Bevillingstimer]" caption="Bevillingstimer" measure="1" displayFolder="Timer" measureGroup="Forbrug" count="0"/>
    <cacheHierarchy uniqueName="[Measures].[Arbejdstimer]" caption="Arbejdstimer" measure="1" displayFolder="Timer" measureGroup="Forbrug" count="0"/>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cacheHierarchy uniqueName="[Measures].[Tillæg]" caption="Tillæg" measure="1" displayFolder="Beløb" measureGroup="Forbrug" count="0"/>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Årsværk]" caption="Årsværk" measure="1" displayFolder="" measureGroup="Forbrug" count="0" oneField="1">
      <fieldsUsage count="1">
        <fieldUsage x="0"/>
      </fieldsUsage>
    </cacheHierarchy>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39">
    <dimension name="Afgangsdato" uniqueName="[Afgangsdato]" caption="Afgangsdato"/>
    <dimension name="Ansat dato" uniqueName="[Ansat dato]" caption="Ansat dato"/>
    <dimension name="Dim_KONT_SEG6_VD" uniqueName="[Dim_KONT_SEG6_VD]" caption="Dim_KONT_SEG6_V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PersonaleKatKlasse" uniqueName="[SLS_Forbrug_PersonaleKatKlasse]" caption="SLS_Forbrug_PersonaleKatKlasse"/>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5">
    <map measureGroup="0" dimension="1"/>
    <map measureGroup="0" dimension="2"/>
    <map measureGroup="0" dimension="3"/>
    <map measureGroup="0" dimension="4"/>
    <map measureGroup="0" dimension="5"/>
    <map measureGroup="0" dimension="10"/>
    <map measureGroup="0" dimension="11"/>
    <map measureGroup="0" dimension="12"/>
    <map measureGroup="0" dimension="15"/>
    <map measureGroup="0" dimension="16"/>
    <map measureGroup="0" dimension="17"/>
    <map measureGroup="0" dimension="18"/>
    <map measureGroup="0" dimension="19"/>
    <map measureGroup="0" dimension="24"/>
    <map measureGroup="0" dimension="25"/>
    <map measureGroup="0" dimension="27"/>
    <map measureGroup="0" dimension="28"/>
    <map measureGroup="0" dimension="30"/>
    <map measureGroup="0" dimension="31"/>
    <map measureGroup="0" dimension="32"/>
    <map measureGroup="0" dimension="33"/>
    <map measureGroup="0" dimension="35"/>
    <map measureGroup="0" dimension="37"/>
    <map measureGroup="1" dimension="0"/>
    <map measureGroup="1" dimension="1"/>
    <map measureGroup="1" dimension="2"/>
    <map measureGroup="1" dimension="3"/>
    <map measureGroup="1" dimension="6"/>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2" dimension="1"/>
    <map measureGroup="2" dimension="3"/>
    <map measureGroup="2" dimension="4"/>
    <map measureGroup="2" dimension="5"/>
    <map measureGroup="2" dimension="10"/>
    <map measureGroup="2" dimension="11"/>
    <map measureGroup="2" dimension="12"/>
    <map measureGroup="2" dimension="15"/>
    <map measureGroup="2" dimension="17"/>
    <map measureGroup="2" dimension="18"/>
    <map measureGroup="2" dimension="19"/>
    <map measureGroup="2" dimension="23"/>
    <map measureGroup="2" dimension="24"/>
    <map measureGroup="2" dimension="25"/>
    <map measureGroup="2" dimension="27"/>
    <map measureGroup="2" dimension="28"/>
    <map measureGroup="2" dimension="30"/>
    <map measureGroup="2" dimension="31"/>
    <map measureGroup="2" dimension="32"/>
    <map measureGroup="2" dimension="33"/>
    <map measureGroup="2" dimension="35"/>
    <map measureGroup="2" dimension="37"/>
    <map measureGroup="3" dimension="3"/>
    <map measureGroup="3" dimension="8"/>
    <map measureGroup="3" dimension="9"/>
    <map measureGroup="3" dimension="3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58.609184143519" backgroundQuery="1" createdVersion="4" refreshedVersion="4" minRefreshableVersion="3" recordCount="0" supportSubquery="1" supportAdvancedDrill="1">
  <cacheSource type="external" connectionId="1"/>
  <cacheFields count="67">
    <cacheField name="[Measures].[Arbejdstimer]" caption="Arbejdstimer" numFmtId="0" hierarchy="266" level="32767"/>
    <cacheField name="[Measures].[Bevillingstimer]" caption="Bevillingstimer" numFmtId="0" hierarchy="265" level="32767"/>
    <cacheField name="[SLS_Loengruppe].[Løngruppe].[Løngruppe]" caption="Løngruppe" numFmtId="0" hierarchy="89" level="1">
      <sharedItems containsSemiMixedTypes="0" containsString="0"/>
    </cacheField>
    <cacheField name="[SLS_Person].[Lønnummer].[Lønnummer]" caption="Lønnummer" numFmtId="0" hierarchy="103" level="1">
      <sharedItems containsSemiMixedTypes="0" containsString="0"/>
    </cacheField>
    <cacheField name="[SLS_Person].[Lønnummer].[Lønnummer].[Administrativ tjenestested]" caption="Administrativ tjenestested" propertyName="Administrativ tjenestested" numFmtId="0" hierarchy="103" level="1" memberPropertyField="1">
      <sharedItems containsSemiMixedTypes="0" containsString="0"/>
    </cacheField>
    <cacheField name="[SLS_Person].[Lønnummer].[Lønnummer].[Administrativ Tjenestested Kode]" caption="Administrativ Tjenestested Kode" propertyName="Administrativ Tjenestested Kode" numFmtId="0" hierarchy="103" level="1" memberPropertyField="1">
      <sharedItems containsSemiMixedTypes="0" containsString="0"/>
    </cacheField>
    <cacheField name="[SLS_Person].[Lønnummer].[Lønnummer].[Afgangsårsag]" caption="Afgangsårsag" propertyName="Afgangsårsag" numFmtId="0" hierarchy="103" level="1" memberPropertyField="1">
      <sharedItems containsSemiMixedTypes="0" containsString="0"/>
    </cacheField>
    <cacheField name="[SLS_Person].[Lønnummer].[Lønnummer].[Afgangsårsag kode]" caption="Afgangsårsag kode" propertyName="Afgangsårsag kode" numFmtId="0" hierarchy="103" level="1" memberPropertyField="1">
      <sharedItems containsSemiMixedTypes="0" containsString="0"/>
    </cacheField>
    <cacheField name="[SLS_Person].[Lønnummer].[Lønnummer].[Aktionskode]" caption="Aktionskode" propertyName="Aktionskode" numFmtId="0" hierarchy="103" level="1" memberPropertyField="1">
      <sharedItems containsSemiMixedTypes="0" containsString="0"/>
    </cacheField>
    <cacheField name="[SLS_Person].[Lønnummer].[Lønnummer].[Aktionskodedato]" caption="Aktionskodedato" propertyName="Aktionskodedato" numFmtId="0" hierarchy="103" level="1" memberPropertyField="1">
      <sharedItems containsSemiMixedTypes="0" containsString="0"/>
    </cacheField>
    <cacheField name="[SLS_Person].[Lønnummer].[Lønnummer].[Aktionskoden]" caption="Aktionskoden" propertyName="Aktionskoden" numFmtId="0" hierarchy="103" level="1" memberPropertyField="1">
      <sharedItems containsSemiMixedTypes="0" containsString="0"/>
    </cacheField>
    <cacheField name="[SLS_Person].[Lønnummer].[Lønnummer].[Alder]" caption="Alder" propertyName="Alder" numFmtId="0" hierarchy="103" level="1" memberPropertyField="1">
      <sharedItems containsSemiMixedTypes="0" containsString="0"/>
    </cacheField>
    <cacheField name="[SLS_Person].[Lønnummer].[Lønnummer].[Ansat Dato]" caption="Ansat Dato" propertyName="Ansat Dato" numFmtId="0" hierarchy="103" level="1" memberPropertyField="1">
      <sharedItems containsSemiMixedTypes="0" containsString="0"/>
    </cacheField>
    <cacheField name="[SLS_Person].[Lønnummer].[Lønnummer].[Ansættelsesform]" caption="Ansættelsesform" propertyName="Ansættelsesform" numFmtId="0" hierarchy="103" level="1" memberPropertyField="1">
      <sharedItems containsSemiMixedTypes="0" containsString="0"/>
    </cacheField>
    <cacheField name="[SLS_Person].[Lønnummer].[Lønnummer].[Ansættelsesform Kode]" caption="Ansættelsesform Kode" propertyName="Ansættelsesform Kode" numFmtId="0" hierarchy="103" level="1" memberPropertyField="1">
      <sharedItems containsSemiMixedTypes="0" containsString="0"/>
    </cacheField>
    <cacheField name="[SLS_Person].[Lønnummer].[Lønnummer].[Beskæftigelsesordning]" caption="Beskæftigelsesordning" propertyName="Beskæftigelsesordning" numFmtId="0" hierarchy="103" level="1" memberPropertyField="1">
      <sharedItems containsSemiMixedTypes="0" containsString="0"/>
    </cacheField>
    <cacheField name="[SLS_Person].[Lønnummer].[Lønnummer].[Beskæftigelsesordning Kode]" caption="Beskæftigelsesordning Kode" propertyName="Beskæftigelsesordning Kode" numFmtId="0" hierarchy="103" level="1" memberPropertyField="1">
      <sharedItems containsSemiMixedTypes="0" containsString="0"/>
    </cacheField>
    <cacheField name="[SLS_Person].[Lønnummer].[Lønnummer].[Bevillingslønramme]" caption="Bevillingslønramme" propertyName="Bevillingslønramme" numFmtId="0" hierarchy="103" level="1" memberPropertyField="1">
      <sharedItems containsSemiMixedTypes="0" containsString="0"/>
    </cacheField>
    <cacheField name="[SLS_Person].[Lønnummer].[Lønnummer].[Bopælskommune]" caption="Bopælskommune" propertyName="Bopælskommune" numFmtId="0" hierarchy="103" level="1" memberPropertyField="1">
      <sharedItems containsSemiMixedTypes="0" containsString="0"/>
    </cacheField>
    <cacheField name="[SLS_Person].[Lønnummer].[Lønnummer].[Bopælskommunenr]" caption="Bopælskommunenr" propertyName="Bopælskommunenr" numFmtId="0" hierarchy="103" level="1" memberPropertyField="1">
      <sharedItems containsSemiMixedTypes="0" containsString="0"/>
    </cacheField>
    <cacheField name="[SLS_Person].[Lønnummer].[Lønnummer].[By]" caption="By" propertyName="By" numFmtId="0" hierarchy="103" level="1" memberPropertyField="1">
      <sharedItems containsSemiMixedTypes="0" containsString="0"/>
    </cacheField>
    <cacheField name="[SLS_Person].[Lønnummer].[Lønnummer].[Cpr Efternavn Fornavn]" caption="Cpr Efternavn Fornavn" propertyName="Cpr Efternavn Fornavn" numFmtId="0" hierarchy="103" level="1" memberPropertyField="1">
      <sharedItems containsSemiMixedTypes="0" containsString="0"/>
    </cacheField>
    <cacheField name="[SLS_Person].[Lønnummer].[Lønnummer].[Cpr Fornavn Efternavn]" caption="Cpr Fornavn Efternavn" propertyName="Cpr Fornavn Efternavn" numFmtId="0" hierarchy="103" level="1" memberPropertyField="1">
      <sharedItems containsSemiMixedTypes="0" containsString="0"/>
    </cacheField>
    <cacheField name="[SLS_Person].[Lønnummer].[Lønnummer].[DISCOKode]" caption="DISCOKode" propertyName="DISCOKode" numFmtId="0" hierarchy="103" level="1" memberPropertyField="1">
      <sharedItems containsSemiMixedTypes="0" containsString="0"/>
    </cacheField>
    <cacheField name="[SLS_Person].[Lønnummer].[Lønnummer].[DISCOKodeNavn]" caption="DISCOKodeNavn" propertyName="DISCOKodeNavn" numFmtId="0" hierarchy="103" level="1" memberPropertyField="1">
      <sharedItems containsSemiMixedTypes="0" containsString="0"/>
    </cacheField>
    <cacheField name="[SLS_Person].[Lønnummer].[Lønnummer].[Faglig Organisation]" caption="Faglig Organisation" propertyName="Faglig Organisation" numFmtId="0" hierarchy="103" level="1" memberPropertyField="1">
      <sharedItems containsSemiMixedTypes="0" containsString="0"/>
    </cacheField>
    <cacheField name="[SLS_Person].[Lønnummer].[Lønnummer].[Forsøgsordning]" caption="Forsøgsordning" propertyName="Forsøgsordning" numFmtId="0" hierarchy="103" level="1" memberPropertyField="1">
      <sharedItems containsSemiMixedTypes="0" containsString="0"/>
    </cacheField>
    <cacheField name="[SLS_Person].[Lønnummer].[Lønnummer].[Forsøgsordning Kode]" caption="Forsøgsordning Kode" propertyName="Forsøgsordning Kode" numFmtId="0" hierarchy="103" level="1" memberPropertyField="1">
      <sharedItems containsSemiMixedTypes="0" containsString="0"/>
    </cacheField>
    <cacheField name="[SLS_Person].[Lønnummer].[Lønnummer].[Fremtidig aktionsdato]" caption="Fremtidig aktionsdato" propertyName="Fremtidig aktionsdato" numFmtId="0" hierarchy="103" level="1" memberPropertyField="1">
      <sharedItems containsSemiMixedTypes="0" containsString="0"/>
    </cacheField>
    <cacheField name="[SLS_Person].[Lønnummer].[Lønnummer].[Fremtidig aktionskode]" caption="Fremtidig aktionskode" propertyName="Fremtidig aktionskode" numFmtId="0" hierarchy="103" level="1" memberPropertyField="1">
      <sharedItems containsSemiMixedTypes="0" containsString="0"/>
    </cacheField>
    <cacheField name="[SLS_Person].[Lønnummer].[Lønnummer].[Fremtidig aktionskodenavn]" caption="Fremtidig aktionskodenavn" propertyName="Fremtidig aktionskodenavn" numFmtId="0" hierarchy="103" level="1" memberPropertyField="1">
      <sharedItems containsSemiMixedTypes="0" containsString="0"/>
    </cacheField>
    <cacheField name="[SLS_Person].[Lønnummer].[Lønnummer].[Hovedorganisation]" caption="Hovedorganisation" propertyName="Hovedorganisation" numFmtId="0" hierarchy="103" level="1" memberPropertyField="1">
      <sharedItems containsSemiMixedTypes="0" containsString="0"/>
    </cacheField>
    <cacheField name="[SLS_Person].[Lønnummer].[Lønnummer].[Jobstatus]" caption="Jobstatus" propertyName="Jobstatus" numFmtId="0" hierarchy="103" level="1" memberPropertyField="1">
      <sharedItems containsSemiMixedTypes="0" containsString="0"/>
    </cacheField>
    <cacheField name="[SLS_Person].[Lønnummer].[Lønnummer].[Jubilæumsanciennitetsdato]" caption="Jubilæumsanciennitetsdato" propertyName="Jubilæumsanciennitetsdato" numFmtId="0" hierarchy="103" level="1" memberPropertyField="1">
      <sharedItems containsSemiMixedTypes="0" containsString="0"/>
    </cacheField>
    <cacheField name="[SLS_Person].[Lønnummer].[Lønnummer].[Kaldenavn]" caption="Kaldenavn" propertyName="Kaldenavn" numFmtId="0" hierarchy="103" level="1" memberPropertyField="1">
      <sharedItems containsSemiMixedTypes="0" containsString="0"/>
    </cacheField>
    <cacheField name="[SLS_Person].[Lønnummer].[Lønnummer].[Kvote]" caption="Kvote" propertyName="Kvote" numFmtId="0" hierarchy="103" level="1" memberPropertyField="1">
      <sharedItems containsSemiMixedTypes="0" containsString="0"/>
    </cacheField>
    <cacheField name="[SLS_Person].[Lønnummer].[Lønnummer].[Køn]" caption="Køn" propertyName="Køn" numFmtId="0" hierarchy="103" level="1" memberPropertyField="1">
      <sharedItems containsSemiMixedTypes="0" containsString="0"/>
    </cacheField>
    <cacheField name="[SLS_Person].[Lønnummer].[Lønnummer].[Lønanciennitet fra dato]" caption="Lønanciennitet fra dato" propertyName="Lønanciennitet fra dato" numFmtId="0" hierarchy="103" level="1" memberPropertyField="1">
      <sharedItems containsSemiMixedTypes="0" containsString="0"/>
    </cacheField>
    <cacheField name="[SLS_Person].[Lønnummer].[Lønnummer].[Lønform]" caption="Lønform" propertyName="Lønform" numFmtId="0" hierarchy="103" level="1" memberPropertyField="1">
      <sharedItems containsSemiMixedTypes="0" containsString="0"/>
    </cacheField>
    <cacheField name="[SLS_Person].[Lønnummer].[Lønnummer].[Lønform Kode]" caption="Lønform Kode" propertyName="Lønform Kode" numFmtId="0" hierarchy="103" level="1" memberPropertyField="1">
      <sharedItems containsSemiMixedTypes="0" containsString="0"/>
    </cacheField>
    <cacheField name="[SLS_Person].[Lønnummer].[Lønnummer].[Løngruppe]" caption="Løngruppe" propertyName="Løngruppe" numFmtId="0" hierarchy="103" level="1" memberPropertyField="1">
      <sharedItems containsSemiMixedTypes="0" containsString="0"/>
    </cacheField>
    <cacheField name="[SLS_Person].[Lønnummer].[Lønnummer].[Løngruppe Kode]" caption="Løngruppe Kode" propertyName="Løngruppe Kode" numFmtId="0" hierarchy="103" level="1" memberPropertyField="1">
      <sharedItems containsSemiMixedTypes="0" containsString="0"/>
    </cacheField>
    <cacheField name="[SLS_Person].[Lønnummer].[Lønnummer].[Lønløbenr]" caption="Lønløbenr" propertyName="Lønløbenr" numFmtId="0" hierarchy="103" level="1" memberPropertyField="1">
      <sharedItems containsSemiMixedTypes="0" containsString="0"/>
    </cacheField>
    <cacheField name="[SLS_Person].[Lønnummer].[Lønnummer].[Officiel stillingsbetegnelse]" caption="Officiel stillingsbetegnelse" propertyName="Officiel stillingsbetegnelse" numFmtId="0" hierarchy="103" level="1" memberPropertyField="1">
      <sharedItems containsSemiMixedTypes="0" containsString="0"/>
    </cacheField>
    <cacheField name="[SLS_Person].[Lønnummer].[Lønnummer].[Oprykningsdato]" caption="Oprykningsdato" propertyName="Oprykningsdato" numFmtId="0" hierarchy="103" level="1" memberPropertyField="1">
      <sharedItems containsSemiMixedTypes="0" containsString="0"/>
    </cacheField>
    <cacheField name="[SLS_Person].[Lønnummer].[Lønnummer].[Personalekategori]" caption="Personalekategori" propertyName="Personalekategori" numFmtId="0" hierarchy="103" level="1" memberPropertyField="1">
      <sharedItems containsSemiMixedTypes="0" containsString="0"/>
    </cacheField>
    <cacheField name="[SLS_Person].[Lønnummer].[Lønnummer].[Personalekategori Kode]" caption="Personalekategori Kode" propertyName="Personalekategori Kode" numFmtId="0" hierarchy="103" level="1" memberPropertyField="1">
      <sharedItems containsSemiMixedTypes="0" containsString="0"/>
    </cacheField>
    <cacheField name="[SLS_Person].[Lønnummer].[Lønnummer].[Personalekategoriklasse]" caption="Personalekategoriklasse" propertyName="Personalekategoriklasse" numFmtId="0" hierarchy="103" level="1" memberPropertyField="1">
      <sharedItems containsSemiMixedTypes="0" containsString="0"/>
    </cacheField>
    <cacheField name="[SLS_Person].[Lønnummer].[Lønnummer].[Personalekategoriklasse kode]" caption="Personalekategoriklasse kode" propertyName="Personalekategoriklasse kode" numFmtId="0" hierarchy="103" level="1" memberPropertyField="1">
      <sharedItems containsSemiMixedTypes="0" containsString="0"/>
    </cacheField>
    <cacheField name="[SLS_Person].[Lønnummer].[Lønnummer].[Postnummer]" caption="Postnummer" propertyName="Postnummer" numFmtId="0" hierarchy="103" level="1" memberPropertyField="1">
      <sharedItems containsSemiMixedTypes="0" containsString="0"/>
    </cacheField>
    <cacheField name="[SLS_Person].[Lønnummer].[Lønnummer].[Produktionsenhedsnr]" caption="Produktionsenhedsnr" propertyName="Produktionsenhedsnr" numFmtId="0" hierarchy="103" level="1" memberPropertyField="1">
      <sharedItems containsSemiMixedTypes="0" containsString="0"/>
    </cacheField>
    <cacheField name="[SLS_Person].[Lønnummer].[Lønnummer].[Skalatrin]" caption="Skalatrin" propertyName="Skalatrin" numFmtId="0" hierarchy="103" level="1" memberPropertyField="1">
      <sharedItems containsSemiMixedTypes="0" containsString="0"/>
    </cacheField>
    <cacheField name="[SLS_Person].[Lønnummer].[Lønnummer].[SLS Efternavn Fornavn]" caption="SLS Efternavn Fornavn" propertyName="SLS Efternavn Fornavn" numFmtId="0" hierarchy="103" level="1" memberPropertyField="1">
      <sharedItems containsSemiMixedTypes="0" containsString="0"/>
    </cacheField>
    <cacheField name="[SLS_Person].[Lønnummer].[Lønnummer].[SLS Fornavn Efternavn]" caption="SLS Fornavn Efternavn" propertyName="SLS Fornavn Efternavn" numFmtId="0" hierarchy="103" level="1" memberPropertyField="1">
      <sharedItems containsSemiMixedTypes="0" containsString="0"/>
    </cacheField>
    <cacheField name="[SLS_Person].[Lønnummer].[Lønnummer].[Stillingsbetegnelse]" caption="Stillingsbetegnelse" propertyName="Stillingsbetegnelse" numFmtId="0" hierarchy="103" level="1" memberPropertyField="1">
      <sharedItems containsSemiMixedTypes="0" containsString="0"/>
    </cacheField>
    <cacheField name="[SLS_Person].[Lønnummer].[Lønnummer].[Stillingsbetegnelse Kode]" caption="Stillingsbetegnelse Kode" propertyName="Stillingsbetegnelse Kode" numFmtId="0" hierarchy="103" level="1" memberPropertyField="1">
      <sharedItems containsSemiMixedTypes="0" containsString="0"/>
    </cacheField>
    <cacheField name="[SLS_Person].[Lønnummer].[Lønnummer].[Stillingtekst]" caption="Stillingtekst" propertyName="Stillingtekst" numFmtId="0" hierarchy="103" level="1" memberPropertyField="1">
      <sharedItems containsSemiMixedTypes="0" containsString="0"/>
    </cacheField>
    <cacheField name="[SLS_Person].[Lønnummer].[Lønnummer].[Trin]" caption="Trin" propertyName="Trin" numFmtId="0" hierarchy="103" level="1" memberPropertyField="1">
      <sharedItems containsSemiMixedTypes="0" containsString="0"/>
    </cacheField>
    <cacheField name="[SLS_Person].[Lønnummer].[Lønnummer].[Udnævnelsesdato]" caption="Udnævnelsesdato" propertyName="Udnævnelsesdato" numFmtId="0" hierarchy="103" level="1" memberPropertyField="1">
      <sharedItems containsSemiMixedTypes="0" containsString="0"/>
    </cacheField>
    <cacheField name="[SLS_Person].[Lønnummer].[Lønnummer].[Vejnavn]" caption="Vejnavn" propertyName="Vejnavn" numFmtId="0" hierarchy="103" level="1" memberPropertyField="1">
      <sharedItems containsSemiMixedTypes="0" containsString="0"/>
    </cacheField>
    <cacheField name="[SLS_Person].[Lønnummer].[Lønnummer].[Vikarordning]" caption="Vikarordning" propertyName="Vikarordning" numFmtId="0" hierarchy="103" level="1" memberPropertyField="1">
      <sharedItems containsSemiMixedTypes="0" containsString="0"/>
    </cacheField>
    <cacheField name="[SLS_Person].[Lønnummer].[Lønnummer].[Vikarordning Kode]" caption="Vikarordning Kode" propertyName="Vikarordning Kode" numFmtId="0" hierarchy="103" level="1" memberPropertyField="1">
      <sharedItems containsSemiMixedTypes="0" containsString="0"/>
    </cacheField>
    <cacheField name="[SLS_Forbrug_Regnskabsperiode].[Regnskabsperiode].[Regnskabsperiode]" caption="Regnskabsperiode" numFmtId="0" hierarchy="81" level="1">
      <sharedItems containsSemiMixedTypes="0" containsString="0"/>
    </cacheField>
    <cacheField name="[SLS_Forbrug_Finansar].[Finansår].[Finansår]" caption="Finansår" numFmtId="0" hierarchy="62" level="1">
      <sharedItems containsSemiMixedTypes="0" containsString="0"/>
    </cacheField>
    <cacheField name="[SLS_Forbrug_Artskonto].[Artskonto].[Artskonto]" caption="Artskonto" numFmtId="0" hierarchy="55" level="1">
      <sharedItems containsSemiMixedTypes="0" containsString="0"/>
    </cacheField>
    <cacheField name="[SLS_Forbrug_Personalekategori].[Personalekategori].[Personalekategori]" caption="Personalekategori" numFmtId="0" hierarchy="78" level="1">
      <sharedItems containsSemiMixedTypes="0" containsString="0"/>
    </cacheField>
    <cacheField name="[SLS Loengeneration].[Seneste lønkørsel].[Seneste lønkørsel]" caption="Seneste lønkørsel" numFmtId="0" hierarchy="46" level="1">
      <sharedItems containsSemiMixedTypes="0" containsString="0"/>
    </cacheField>
  </cacheFields>
  <cacheHierarchies count="29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66"/>
      </fieldsUsage>
    </cacheHierarchy>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2" unbalanced="0">
      <fieldsUsage count="2">
        <fieldUsage x="-1"/>
        <fieldUsage x="64"/>
      </fieldsUsage>
    </cacheHierarchy>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0" unbalanced="0"/>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0" unbalanced="0"/>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2" unbalanced="0">
      <fieldsUsage count="2">
        <fieldUsage x="-1"/>
        <fieldUsage x="63"/>
      </fieldsUsage>
    </cacheHierarchy>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0" unbalanced="0"/>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0" unbalanced="0"/>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2" unbalanced="0">
      <fieldsUsage count="2">
        <fieldUsage x="-1"/>
        <fieldUsage x="65"/>
      </fieldsUsage>
    </cacheHierarchy>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PersonaleKatKlasse].[PersonalekategoriKlasse]" caption="PersonalekategoriKlasse" attribute="1" keyAttribute="1" defaultMemberUniqueName="[SLS_Forbrug_PersonaleKatKlasse].[PersonalekategoriKlasse].[Alle valgte]" allUniqueName="[SLS_Forbrug_PersonaleKatKlasse].[PersonalekategoriKlasse].[Alle valgte]" dimensionUniqueName="[SLS_Forbrug_PersonaleKatKlasse]" displayFolder=""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2" unbalanced="0">
      <fieldsUsage count="2">
        <fieldUsage x="-1"/>
        <fieldUsage x="62"/>
      </fieldsUsage>
    </cacheHierarchy>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0" unbalanced="0"/>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2"/>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3"/>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0" unbalanced="0"/>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cacheHierarchy uniqueName="[Measures].[Bevillingstimer]" caption="Bevillingstimer" measure="1" displayFolder="Timer" measureGroup="Forbrug" count="0" oneField="1">
      <fieldsUsage count="1">
        <fieldUsage x="1"/>
      </fieldsUsage>
    </cacheHierarchy>
    <cacheHierarchy uniqueName="[Measures].[Arbejdstimer]" caption="Arbejdstimer" measure="1" displayFolder="Timer" measureGroup="Forbrug" count="0" oneField="1">
      <fieldsUsage count="1">
        <fieldUsage x="0"/>
      </fieldsUsage>
    </cacheHierarchy>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cacheHierarchy uniqueName="[Measures].[Tillæg]" caption="Tillæg" measure="1" displayFolder="Beløb" measureGroup="Forbrug" count="0"/>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Årsværk]" caption="Årsværk" measure="1" displayFolder="" measureGroup="Forbrug" count="0"/>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39">
    <dimension name="Afgangsdato" uniqueName="[Afgangsdato]" caption="Afgangsdato"/>
    <dimension name="Ansat dato" uniqueName="[Ansat dato]" caption="Ansat dato"/>
    <dimension name="Dim_KONT_SEG6_VD" uniqueName="[Dim_KONT_SEG6_VD]" caption="Dim_KONT_SEG6_V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PersonaleKatKlasse" uniqueName="[SLS_Forbrug_PersonaleKatKlasse]" caption="SLS_Forbrug_PersonaleKatKlasse"/>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5">
    <map measureGroup="0" dimension="1"/>
    <map measureGroup="0" dimension="2"/>
    <map measureGroup="0" dimension="3"/>
    <map measureGroup="0" dimension="4"/>
    <map measureGroup="0" dimension="5"/>
    <map measureGroup="0" dimension="10"/>
    <map measureGroup="0" dimension="11"/>
    <map measureGroup="0" dimension="12"/>
    <map measureGroup="0" dimension="15"/>
    <map measureGroup="0" dimension="16"/>
    <map measureGroup="0" dimension="17"/>
    <map measureGroup="0" dimension="18"/>
    <map measureGroup="0" dimension="19"/>
    <map measureGroup="0" dimension="24"/>
    <map measureGroup="0" dimension="25"/>
    <map measureGroup="0" dimension="27"/>
    <map measureGroup="0" dimension="28"/>
    <map measureGroup="0" dimension="30"/>
    <map measureGroup="0" dimension="31"/>
    <map measureGroup="0" dimension="32"/>
    <map measureGroup="0" dimension="33"/>
    <map measureGroup="0" dimension="35"/>
    <map measureGroup="0" dimension="37"/>
    <map measureGroup="1" dimension="0"/>
    <map measureGroup="1" dimension="1"/>
    <map measureGroup="1" dimension="2"/>
    <map measureGroup="1" dimension="3"/>
    <map measureGroup="1" dimension="6"/>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2" dimension="1"/>
    <map measureGroup="2" dimension="3"/>
    <map measureGroup="2" dimension="4"/>
    <map measureGroup="2" dimension="5"/>
    <map measureGroup="2" dimension="10"/>
    <map measureGroup="2" dimension="11"/>
    <map measureGroup="2" dimension="12"/>
    <map measureGroup="2" dimension="15"/>
    <map measureGroup="2" dimension="17"/>
    <map measureGroup="2" dimension="18"/>
    <map measureGroup="2" dimension="19"/>
    <map measureGroup="2" dimension="23"/>
    <map measureGroup="2" dimension="24"/>
    <map measureGroup="2" dimension="25"/>
    <map measureGroup="2" dimension="27"/>
    <map measureGroup="2" dimension="28"/>
    <map measureGroup="2" dimension="30"/>
    <map measureGroup="2" dimension="31"/>
    <map measureGroup="2" dimension="32"/>
    <map measureGroup="2" dimension="33"/>
    <map measureGroup="2" dimension="35"/>
    <map measureGroup="2" dimension="37"/>
    <map measureGroup="3" dimension="3"/>
    <map measureGroup="3" dimension="8"/>
    <map measureGroup="3" dimension="9"/>
    <map measureGroup="3" dimension="37"/>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3" cacheId="1" applyNumberFormats="0" applyBorderFormats="0" applyFontFormats="0" applyPatternFormats="0" applyAlignmentFormats="0" applyWidthHeightFormats="1" dataCaption="Værdier" updatedVersion="4" minRefreshableVersion="3" itemPrintTitles="1" createdVersion="4" indent="0" compact="0" compactData="0" multipleFieldFilters="0" fieldListSortAscending="1">
  <location ref="A10:E10" firstHeaderRow="0" firstDataRow="1" firstDataCol="3" rowPageCount="5" colPageCount="1"/>
  <pivotFields count="67">
    <pivotField dataField="1" compact="0" outline="0" showAll="0"/>
    <pivotField dataField="1" compact="0" outline="0" showAll="0"/>
    <pivotField axis="axisPage" compact="0" allDrilled="1" outline="0" showAll="0" dataSourceSort="1" defaultAttributeDrillState="1">
      <items count="1">
        <item t="default"/>
      </items>
    </pivotField>
    <pivotField axis="axisRow" compact="0" allDrilled="1" outline="0" showAll="0" dataSourceSort="1" defaultSubtotal="0" defaultAttributeDrillState="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Row"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s>
  <rowFields count="3">
    <field x="65"/>
    <field x="3"/>
    <field x="53"/>
  </rowFields>
  <colFields count="1">
    <field x="-2"/>
  </colFields>
  <colItems count="2">
    <i>
      <x/>
    </i>
    <i i="1">
      <x v="1"/>
    </i>
  </colItems>
  <pageFields count="5">
    <pageField fld="2" hier="89" name="[SLS_Loengruppe].[Løngruppe].[Alle valgte]" cap="Alle valgte"/>
    <pageField fld="66" hier="46" name="[SLS Loengeneration].[Seneste lønkørsel].&amp;[Seneste løngeneration]" cap="Seneste løngeneration"/>
    <pageField fld="63" hier="62" name="[SLS_Forbrug_Finansar].[Finansår].[Alle valgte]" cap="Alle valgte"/>
    <pageField fld="62" hier="81" name="[SLS_Forbrug_Regnskabsperiode].[Regnskabsperiode].[Alle valgte]" cap="Alle valgte"/>
    <pageField fld="64" hier="55" name="[SLS_Forbrug_Artskonto].[Artskonto].[Alle valgte]" cap="Alle valgte"/>
  </pageFields>
  <dataFields count="2">
    <dataField fld="0" baseField="0" baseItem="0"/>
    <dataField fld="1" baseField="0" baseItem="0"/>
  </dataFields>
  <pivotHierarchies count="2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3"/>
        <mp field="4"/>
        <mp field="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4"/>
        <mp field="55"/>
        <mp field="56"/>
        <mp field="57"/>
        <mp field="58"/>
        <mp field="59"/>
        <mp field="60"/>
        <mp field="61"/>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2">
    <rowHierarchyUsage hierarchyUsage="78"/>
    <rowHierarchyUsage hierarchyUsage="10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4" cacheId="0" applyNumberFormats="0" applyBorderFormats="0" applyFontFormats="0" applyPatternFormats="0" applyAlignmentFormats="0" applyWidthHeightFormats="1" dataCaption="Værdier" updatedVersion="4" minRefreshableVersion="3" subtotalHiddenItems="1" itemPrintTitles="1" createdVersion="4" indent="0" compact="0" compactData="0" multipleFieldFilters="0" fieldListSortAscending="1">
  <location ref="A10:E10" firstHeaderRow="1" firstDataRow="1" firstDataCol="4" rowPageCount="5" colPageCount="1"/>
  <pivotFields count="67">
    <pivotField dataField="1" compact="0" outline="0" showAll="0"/>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2">
        <item x="0"/>
        <item x="1"/>
        <item x="2"/>
        <item x="3"/>
        <item x="4"/>
        <item x="5"/>
        <item x="6"/>
        <item x="7"/>
        <item x="8"/>
        <item x="9"/>
        <item x="10"/>
        <item x="11"/>
      </items>
    </pivotField>
    <pivotField axis="axisRow" compact="0" allDrilled="1" outline="0" showAll="0" dataSourceSort="1" defaultSubtotal="0" defaultAttributeDrillState="1">
      <items count="2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379">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Row" compact="0" allDrilled="1" outline="0" showAll="0" dataSourceSort="1">
      <items count="7">
        <item x="0" e="0"/>
        <item x="1" e="0"/>
        <item x="2" e="0"/>
        <item x="3" e="0"/>
        <item x="4" e="0"/>
        <item x="5" e="0"/>
        <item t="default"/>
      </items>
    </pivotField>
    <pivotField axis="axisPage" compact="0" allDrilled="1" outline="0" showAll="0" dataSourceSort="1" defaultAttributeDrillState="1">
      <items count="1">
        <item t="default"/>
      </items>
    </pivotField>
  </pivotFields>
  <rowFields count="4">
    <field x="65"/>
    <field x="3"/>
    <field x="4"/>
    <field x="54"/>
  </rowFields>
  <pageFields count="5">
    <pageField fld="1" hier="89" name="[SLS_Loengruppe].[Løngruppe].[Alle valgte]" cap="Alle valgte"/>
    <pageField fld="66" hier="46" name="[SLS Loengeneration].[Seneste lønkørsel].&amp;[Seneste løngeneration]" cap="Seneste løngeneration"/>
    <pageField fld="63" hier="62" name="[SLS_Forbrug_Finansar].[Finansår].[Alle valgte]" cap="Alle valgte"/>
    <pageField fld="2" hier="81" name="[SLS_Forbrug_Regnskabsperiode].[Regnskabsperiode].[Alle valgte]" cap="Alle valgte"/>
    <pageField fld="64" hier="55" name="[SLS_Forbrug_Artskonto].[Artskonto].&amp;[1811]" cap="1811 - Egentlig løn"/>
  </pageFields>
  <dataFields count="1">
    <dataField fld="0" baseField="0" baseItem="0"/>
  </dataFields>
  <pivotHierarchies count="2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0" level="1">
        <member name="[SLS_Forbrug_Artskonto].[Artskonto].&amp;[1811]"/>
        <member name="[SLS_Forbrug_Artskonto].[Artskonto].&amp;[1816]"/>
        <member name="[SLS_Forbrug_Artskonto].[Artskonto].&amp;[1831]"/>
        <member name="[SLS_Forbrug_Artskonto].[Artskonto].&amp;[1841]"/>
        <member name="[SLS_Forbrug_Artskonto].[Artskonto].&amp;[1851]"/>
        <member name="[SLS_Forbrug_Artskonto].[Artskonto].&amp;[1871]"/>
        <member name="[SLS_Forbrug_Artskonto].[Artskonto].&amp;[1881]"/>
        <member name="[SLS_Forbrug_Artskonto].[Artskonto].&amp;[1887]"/>
        <member name="[SLS_Forbrug_Artskonto].[Artskonto].&amp;[1891]"/>
        <member name="[SLS_Forbrug_Artskonto].[Artskonto].&amp;[1892]"/>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4"/>
        <mp field="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5"/>
        <mp field="56"/>
        <mp field="57"/>
        <mp field="58"/>
        <mp field="59"/>
        <mp field="60"/>
        <mp field="61"/>
        <mp field="62"/>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rowHierarchiesUsage count="3">
    <rowHierarchyUsage hierarchyUsage="59"/>
    <rowHierarchyUsage hierarchyUsage="78"/>
    <rowHierarchyUsage hierarchyUsage="103"/>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3"/>
  <sheetViews>
    <sheetView showGridLines="0" tabSelected="1" view="pageLayout" topLeftCell="A7" zoomScaleNormal="100" workbookViewId="0">
      <selection activeCell="A13" sqref="A13"/>
    </sheetView>
  </sheetViews>
  <sheetFormatPr defaultRowHeight="15" x14ac:dyDescent="0.25"/>
  <cols>
    <col min="1" max="1" width="92.85546875" customWidth="1"/>
  </cols>
  <sheetData>
    <row r="5" spans="1:1" ht="16.5" customHeight="1" x14ac:dyDescent="0.25"/>
    <row r="6" spans="1:1" ht="34.5" customHeight="1" x14ac:dyDescent="0.25">
      <c r="A6" s="1" t="s">
        <v>24</v>
      </c>
    </row>
    <row r="7" spans="1:1" ht="17.25" customHeight="1" x14ac:dyDescent="0.25">
      <c r="A7" s="1"/>
    </row>
    <row r="8" spans="1:1" ht="47.25" x14ac:dyDescent="0.25">
      <c r="A8" s="1" t="s">
        <v>3</v>
      </c>
    </row>
    <row r="9" spans="1:1" ht="15.75" x14ac:dyDescent="0.25">
      <c r="A9" s="1"/>
    </row>
    <row r="10" spans="1:1" ht="31.5" x14ac:dyDescent="0.25">
      <c r="A10" s="1" t="s">
        <v>17</v>
      </c>
    </row>
    <row r="11" spans="1:1" ht="15.75" x14ac:dyDescent="0.25">
      <c r="A11" s="1"/>
    </row>
    <row r="12" spans="1:1" ht="30.75" customHeight="1" x14ac:dyDescent="0.25">
      <c r="A12" s="1" t="s">
        <v>16</v>
      </c>
    </row>
    <row r="13" spans="1:1" ht="15.75" x14ac:dyDescent="0.25">
      <c r="A13" s="2"/>
    </row>
    <row r="14" spans="1:1" ht="31.5" x14ac:dyDescent="0.25">
      <c r="A14" s="1" t="s">
        <v>4</v>
      </c>
    </row>
    <row r="15" spans="1:1" x14ac:dyDescent="0.25">
      <c r="A15" s="3" t="s">
        <v>5</v>
      </c>
    </row>
    <row r="16" spans="1:1" x14ac:dyDescent="0.25">
      <c r="A16" s="3"/>
    </row>
    <row r="17" spans="1:1" ht="15.75" x14ac:dyDescent="0.25">
      <c r="A17" s="2" t="s">
        <v>25</v>
      </c>
    </row>
    <row r="18" spans="1:1" ht="15.75" x14ac:dyDescent="0.25">
      <c r="A18" s="2" t="s">
        <v>26</v>
      </c>
    </row>
    <row r="19" spans="1:1" x14ac:dyDescent="0.25">
      <c r="A19" s="3"/>
    </row>
    <row r="20" spans="1:1" ht="15.75" x14ac:dyDescent="0.25">
      <c r="A20" s="2" t="s">
        <v>19</v>
      </c>
    </row>
    <row r="21" spans="1:1" ht="15.75" x14ac:dyDescent="0.25">
      <c r="A21" s="2"/>
    </row>
    <row r="22" spans="1:1" ht="15.75" x14ac:dyDescent="0.25">
      <c r="A22" s="4"/>
    </row>
    <row r="23" spans="1:1" ht="15.75" x14ac:dyDescent="0.25">
      <c r="A23" s="4"/>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view="pageLayout" zoomScaleNormal="100" workbookViewId="0"/>
  </sheetViews>
  <sheetFormatPr defaultRowHeight="15" outlineLevelRow="1" x14ac:dyDescent="0.25"/>
  <cols>
    <col min="1" max="1" width="32.42578125" customWidth="1"/>
    <col min="2" max="2" width="17.42578125" customWidth="1"/>
    <col min="3" max="3" width="36" customWidth="1"/>
    <col min="4" max="4" width="17.85546875" customWidth="1"/>
    <col min="5" max="5" width="19.5703125" customWidth="1"/>
  </cols>
  <sheetData>
    <row r="1" spans="1:5" x14ac:dyDescent="0.25">
      <c r="A1" s="5" t="s">
        <v>2</v>
      </c>
    </row>
    <row r="2" spans="1:5" ht="171.75" customHeight="1" outlineLevel="1" x14ac:dyDescent="0.25">
      <c r="A2" s="7" t="s">
        <v>22</v>
      </c>
      <c r="B2" s="7"/>
      <c r="C2" s="7"/>
      <c r="D2" s="7"/>
      <c r="E2" s="7"/>
    </row>
    <row r="4" spans="1:5" x14ac:dyDescent="0.25">
      <c r="A4" s="6" t="s">
        <v>6</v>
      </c>
      <c r="B4" t="s" vm="1">
        <v>7</v>
      </c>
    </row>
    <row r="5" spans="1:5" x14ac:dyDescent="0.25">
      <c r="A5" s="6" t="s">
        <v>20</v>
      </c>
      <c r="B5" t="s" vm="6">
        <v>21</v>
      </c>
    </row>
    <row r="6" spans="1:5" x14ac:dyDescent="0.25">
      <c r="A6" s="6" t="s">
        <v>10</v>
      </c>
      <c r="B6" t="s" vm="3">
        <v>7</v>
      </c>
    </row>
    <row r="7" spans="1:5" x14ac:dyDescent="0.25">
      <c r="A7" s="6" t="s">
        <v>9</v>
      </c>
      <c r="B7" t="s" vm="2">
        <v>7</v>
      </c>
    </row>
    <row r="8" spans="1:5" x14ac:dyDescent="0.25">
      <c r="A8" s="6" t="s">
        <v>11</v>
      </c>
      <c r="B8" t="s" vm="4">
        <v>7</v>
      </c>
    </row>
    <row r="10" spans="1:5" x14ac:dyDescent="0.25">
      <c r="A10" s="6" t="s">
        <v>12</v>
      </c>
      <c r="B10" s="6" t="s">
        <v>8</v>
      </c>
      <c r="C10" s="6" t="s">
        <v>13</v>
      </c>
      <c r="D10" t="s">
        <v>0</v>
      </c>
      <c r="E10" t="s">
        <v>1</v>
      </c>
    </row>
  </sheetData>
  <mergeCells count="1">
    <mergeCell ref="A2:E2"/>
  </mergeCells>
  <pageMargins left="0.70866141732283472" right="0.70866141732283472" top="0.74803149606299213" bottom="0.74803149606299213" header="0.31496062992125984" footer="0.31496062992125984"/>
  <pageSetup paperSize="9" orientation="landscape" r:id="rId2"/>
  <headerFooter>
    <oddHeader>&amp;C&amp;"-,Fed"&amp;18Rapport - Arbejds- og bevillingstimer</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view="pageLayout" zoomScaleNormal="100" workbookViewId="0"/>
  </sheetViews>
  <sheetFormatPr defaultRowHeight="15" outlineLevelRow="1" x14ac:dyDescent="0.25"/>
  <cols>
    <col min="1" max="1" width="17.7109375" customWidth="1"/>
    <col min="2" max="2" width="29.7109375" customWidth="1"/>
    <col min="3" max="3" width="16.7109375" customWidth="1"/>
    <col min="4" max="4" width="37" customWidth="1"/>
    <col min="5" max="5" width="10.5703125" customWidth="1"/>
    <col min="6" max="6" width="9" customWidth="1"/>
    <col min="7" max="7" width="10.85546875" bestFit="1" customWidth="1"/>
  </cols>
  <sheetData>
    <row r="1" spans="1:6" x14ac:dyDescent="0.25">
      <c r="A1" s="5" t="s">
        <v>2</v>
      </c>
    </row>
    <row r="2" spans="1:6" ht="171" customHeight="1" outlineLevel="1" x14ac:dyDescent="0.25">
      <c r="A2" s="7" t="s">
        <v>23</v>
      </c>
      <c r="B2" s="7"/>
      <c r="C2" s="7"/>
      <c r="D2" s="7"/>
      <c r="E2" s="7"/>
      <c r="F2" s="7"/>
    </row>
    <row r="4" spans="1:6" x14ac:dyDescent="0.25">
      <c r="A4" s="6" t="s">
        <v>6</v>
      </c>
      <c r="B4" t="s" vm="1">
        <v>7</v>
      </c>
    </row>
    <row r="5" spans="1:6" x14ac:dyDescent="0.25">
      <c r="A5" s="6" t="s">
        <v>20</v>
      </c>
      <c r="B5" t="s" vm="6">
        <v>21</v>
      </c>
    </row>
    <row r="6" spans="1:6" x14ac:dyDescent="0.25">
      <c r="A6" s="6" t="s">
        <v>10</v>
      </c>
      <c r="B6" t="s" vm="3">
        <v>7</v>
      </c>
    </row>
    <row r="7" spans="1:6" x14ac:dyDescent="0.25">
      <c r="A7" s="6" t="s">
        <v>9</v>
      </c>
      <c r="B7" t="s" vm="2">
        <v>7</v>
      </c>
    </row>
    <row r="8" spans="1:6" x14ac:dyDescent="0.25">
      <c r="A8" s="6" t="s">
        <v>11</v>
      </c>
      <c r="B8" t="s" vm="5">
        <v>18</v>
      </c>
    </row>
    <row r="10" spans="1:6" x14ac:dyDescent="0.25">
      <c r="A10" s="6" t="s">
        <v>15</v>
      </c>
      <c r="B10" s="6" t="s">
        <v>12</v>
      </c>
      <c r="C10" s="6" t="s">
        <v>8</v>
      </c>
      <c r="D10" s="6" t="s">
        <v>13</v>
      </c>
      <c r="E10" t="s">
        <v>14</v>
      </c>
    </row>
  </sheetData>
  <mergeCells count="1">
    <mergeCell ref="A2:F2"/>
  </mergeCells>
  <pageMargins left="0.70866141732283472" right="0.70866141732283472" top="0.74803149606299213" bottom="0.74803149606299213" header="0.31496062992125984" footer="0.31496062992125984"/>
  <pageSetup paperSize="9" orientation="landscape" r:id="rId2"/>
  <headerFooter>
    <oddHeader>&amp;C&amp;"-,Fed"&amp;18Rapport - Årsværk</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115E1523-8E0F-456F-B29B-F08DC84A450E}"/>
</file>

<file path=customXml/itemProps2.xml><?xml version="1.0" encoding="utf-8"?>
<ds:datastoreItem xmlns:ds="http://schemas.openxmlformats.org/officeDocument/2006/customXml" ds:itemID="{050D66B7-DECE-4143-ADDF-B4486231D308}"/>
</file>

<file path=customXml/itemProps3.xml><?xml version="1.0" encoding="utf-8"?>
<ds:datastoreItem xmlns:ds="http://schemas.openxmlformats.org/officeDocument/2006/customXml" ds:itemID="{13866139-094C-47BC-A0F6-5D6FEA3026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Info</vt:lpstr>
      <vt:lpstr>Arbejds- og bevillingstimer</vt:lpstr>
      <vt:lpstr>Årsværk</vt:lpstr>
      <vt:lpstr>'Arbejds- og bevillingstimer'!Udskriftstitler</vt:lpstr>
      <vt:lpstr>Årsværk!Udskriftstitler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dcterms:created xsi:type="dcterms:W3CDTF">2010-07-28T07:36:37Z</dcterms:created>
  <dcterms:modified xsi:type="dcterms:W3CDTF">2020-03-10T14:06:27Z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